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iberrebi/Documents/JB/database/"/>
    </mc:Choice>
  </mc:AlternateContent>
  <xr:revisionPtr revIDLastSave="0" documentId="13_ncr:1_{77D8093B-1518-084D-8D59-0A814F78D4F3}" xr6:coauthVersionLast="47" xr6:coauthVersionMax="47" xr10:uidLastSave="{00000000-0000-0000-0000-000000000000}"/>
  <bookViews>
    <workbookView xWindow="27660" yWindow="-20760" windowWidth="30240" windowHeight="18880" xr2:uid="{00000000-000D-0000-FFFF-FFFF00000000}"/>
  </bookViews>
  <sheets>
    <sheet name="Database" sheetId="11" r:id="rId1"/>
  </sheets>
  <calcPr calcId="191029"/>
  <customWorkbookViews>
    <customWorkbookView name="Schwa view" guid="{F6C15A7C-97B8-4401-A90F-13808E3B097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50" i="11" l="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<sst xmlns="http://schemas.openxmlformats.org/spreadsheetml/2006/main" count="17409" uniqueCount="11460">
  <si>
    <t>Transcription</t>
  </si>
  <si>
    <t>Session number</t>
  </si>
  <si>
    <t>Session date</t>
  </si>
  <si>
    <t>Gloss</t>
  </si>
  <si>
    <t>Morphological segmentation</t>
  </si>
  <si>
    <t>Morphological glosses</t>
  </si>
  <si>
    <t>Gizra</t>
  </si>
  <si>
    <t>Binyan</t>
  </si>
  <si>
    <t>Syllable structure + stress</t>
  </si>
  <si>
    <t>1.wav</t>
  </si>
  <si>
    <t>ʔáʃ lóːnak</t>
  </si>
  <si>
    <t>2021-18-10</t>
  </si>
  <si>
    <t>How are you?</t>
  </si>
  <si>
    <t>ʔáʃ  lóːn-ak</t>
  </si>
  <si>
    <t>how color-POSS.2MSG</t>
  </si>
  <si>
    <t>ˈCVC  ˈCVV.CVC</t>
  </si>
  <si>
    <t>2.wav</t>
  </si>
  <si>
    <t>ʔáhlan</t>
  </si>
  <si>
    <t>welcome</t>
  </si>
  <si>
    <t>ˈCVC.CVC</t>
  </si>
  <si>
    <t>3.wav</t>
  </si>
  <si>
    <t>hála bí:k</t>
  </si>
  <si>
    <t>Hi</t>
  </si>
  <si>
    <t>hála bí:-k</t>
  </si>
  <si>
    <t>hi in-2SG</t>
  </si>
  <si>
    <t>ˈCV.CV ˈCVVC</t>
  </si>
  <si>
    <t>4.wav</t>
  </si>
  <si>
    <t>já hála</t>
  </si>
  <si>
    <t>Hi [reply]</t>
  </si>
  <si>
    <t>VOC welcome</t>
  </si>
  <si>
    <t>ˈCV ˈCV.CV</t>
  </si>
  <si>
    <t>5.wav</t>
  </si>
  <si>
    <t>ʕáːl</t>
  </si>
  <si>
    <t xml:space="preserve">Good/Well </t>
  </si>
  <si>
    <t>good</t>
  </si>
  <si>
    <t>ˈCVVC</t>
  </si>
  <si>
    <t>6.wav</t>
  </si>
  <si>
    <t>kílliʃ mlíːħ</t>
  </si>
  <si>
    <t>Very good</t>
  </si>
  <si>
    <t>very good</t>
  </si>
  <si>
    <t>ˈCVC.CVC ˈCCVVC</t>
  </si>
  <si>
    <t>7.wav</t>
  </si>
  <si>
    <t>ħamdúlla uʃə́kər</t>
  </si>
  <si>
    <t>Praise be to god thank you</t>
  </si>
  <si>
    <t>praise.god CONJ-thanks</t>
  </si>
  <si>
    <t>CVC.ˈCVC.CV V.ˈCV.CVC</t>
  </si>
  <si>
    <t>8.wav</t>
  </si>
  <si>
    <t>ʃúkran</t>
  </si>
  <si>
    <t>Thanks</t>
  </si>
  <si>
    <t>9.wav</t>
  </si>
  <si>
    <t>smáħli</t>
  </si>
  <si>
    <t>Please</t>
  </si>
  <si>
    <t>smaħ-l-i</t>
  </si>
  <si>
    <t>Allow.IMP.2MSG-IO-1SG</t>
  </si>
  <si>
    <t>I</t>
  </si>
  <si>
    <t>CCVC.CV</t>
  </si>
  <si>
    <t>10.wav</t>
  </si>
  <si>
    <t>ʔáʃ ló:n jəquló:n</t>
  </si>
  <si>
    <t>How do you say...?</t>
  </si>
  <si>
    <t>ʔáʃ ló:n jə-qul-ó:n</t>
  </si>
  <si>
    <t>how color 3PL-say.IPFV-3PL</t>
  </si>
  <si>
    <t>XjY</t>
  </si>
  <si>
    <t>ˈCVC ˈCVVC CV.CV.ˈCVVC</t>
  </si>
  <si>
    <t>11.wav</t>
  </si>
  <si>
    <t>ʔáʃ jəquló:n</t>
  </si>
  <si>
    <t>ʔáʃ jə-qul-ó:n</t>
  </si>
  <si>
    <t>how 3PL-say.IPFV-3PL</t>
  </si>
  <si>
    <t>ˈCVC CV.CV.ˈCVVC</t>
  </si>
  <si>
    <t>12.wav</t>
  </si>
  <si>
    <t>ʕárab mál jəhúːd</t>
  </si>
  <si>
    <t>Jewish Arabic [independent form]</t>
  </si>
  <si>
    <t>ʕárab  mál  jəhúːd</t>
  </si>
  <si>
    <t>arab/PL POSS jew/PL</t>
  </si>
  <si>
    <t>ˈCV.CVC  ˈCVC  CV.ˈCVVC</t>
  </si>
  <si>
    <t>V</t>
  </si>
  <si>
    <t>13.wav</t>
  </si>
  <si>
    <t>billáhdʒa má:lna</t>
  </si>
  <si>
    <t>In our dialect</t>
  </si>
  <si>
    <t>bi-l-láhdʒa má:l-na</t>
  </si>
  <si>
    <t>in-DET-dialect POSS-1PL</t>
  </si>
  <si>
    <t>CVC.ˈCVCC.CV ˈCVVC.CV</t>
  </si>
  <si>
    <t>14.wav</t>
  </si>
  <si>
    <t>ðˤáhəɣ</t>
  </si>
  <si>
    <t>Back</t>
  </si>
  <si>
    <t>back</t>
  </si>
  <si>
    <t>ˈCV.CVC</t>
  </si>
  <si>
    <t>15.wav</t>
  </si>
  <si>
    <t>ðˤə́həɣ</t>
  </si>
  <si>
    <t>Noon</t>
  </si>
  <si>
    <t>noon</t>
  </si>
  <si>
    <t>16.wav</t>
  </si>
  <si>
    <t>bˤátˤən</t>
  </si>
  <si>
    <t>Stomach</t>
  </si>
  <si>
    <t>bˤátˤə̞n</t>
  </si>
  <si>
    <t>stomach</t>
  </si>
  <si>
    <t>17.wav</t>
  </si>
  <si>
    <t>sˤádˤəɣˤ</t>
  </si>
  <si>
    <t>Chest</t>
  </si>
  <si>
    <t>sˤádˤə̞ɣˤ</t>
  </si>
  <si>
    <t>chest</t>
  </si>
  <si>
    <t>18.wav</t>
  </si>
  <si>
    <t>ʔə́dən</t>
  </si>
  <si>
    <t>Ear</t>
  </si>
  <si>
    <t>ear</t>
  </si>
  <si>
    <t>19.wav</t>
  </si>
  <si>
    <t>ʔə́ðən</t>
  </si>
  <si>
    <t>20.wav</t>
  </si>
  <si>
    <t>ʕéːn</t>
  </si>
  <si>
    <t>Eye</t>
  </si>
  <si>
    <t>eye</t>
  </si>
  <si>
    <t>21.wav</t>
  </si>
  <si>
    <t>ɣíʤəl</t>
  </si>
  <si>
    <t>Leg</t>
  </si>
  <si>
    <t>leg</t>
  </si>
  <si>
    <t>22.wav</t>
  </si>
  <si>
    <t>ɣə́kba</t>
  </si>
  <si>
    <t>Knee</t>
  </si>
  <si>
    <t>knee</t>
  </si>
  <si>
    <t>ˈCVC.CV</t>
  </si>
  <si>
    <t>23.wav</t>
  </si>
  <si>
    <t>ɣáqba</t>
  </si>
  <si>
    <t>Neck</t>
  </si>
  <si>
    <t>neck</t>
  </si>
  <si>
    <t>24.wav</t>
  </si>
  <si>
    <t>ʃə́ʕəɣ</t>
  </si>
  <si>
    <t>Hair</t>
  </si>
  <si>
    <t>hair</t>
  </si>
  <si>
    <t>25.wav</t>
  </si>
  <si>
    <t>ɣá:s</t>
  </si>
  <si>
    <t>Head</t>
  </si>
  <si>
    <t>head</t>
  </si>
  <si>
    <t>26.wav</t>
  </si>
  <si>
    <t>qálb</t>
  </si>
  <si>
    <t>Heart</t>
  </si>
  <si>
    <t>heart</t>
  </si>
  <si>
    <t>ˈCVCC</t>
  </si>
  <si>
    <t>27.wav</t>
  </si>
  <si>
    <t>kálb</t>
  </si>
  <si>
    <t>Dog</t>
  </si>
  <si>
    <t>dog</t>
  </si>
  <si>
    <t>28.wav</t>
  </si>
  <si>
    <t>θə́m</t>
  </si>
  <si>
    <t>Mouth</t>
  </si>
  <si>
    <t>mouth</t>
  </si>
  <si>
    <t>ˈCVC</t>
  </si>
  <si>
    <t>29.wav</t>
  </si>
  <si>
    <t>ʔə́nf</t>
  </si>
  <si>
    <t>Nose</t>
  </si>
  <si>
    <t>nose</t>
  </si>
  <si>
    <t>49.wav</t>
  </si>
  <si>
    <t>ʤíld</t>
  </si>
  <si>
    <t>Skin</t>
  </si>
  <si>
    <t>skin</t>
  </si>
  <si>
    <t>30.wav</t>
  </si>
  <si>
    <t>wé:ħed</t>
  </si>
  <si>
    <t xml:space="preserve">One </t>
  </si>
  <si>
    <t>one</t>
  </si>
  <si>
    <t>ˈCVV.CVC</t>
  </si>
  <si>
    <t>31.wav</t>
  </si>
  <si>
    <t>θnéːn</t>
  </si>
  <si>
    <t>Two</t>
  </si>
  <si>
    <t>two</t>
  </si>
  <si>
    <t>ˈCCVVC</t>
  </si>
  <si>
    <t>32.wav</t>
  </si>
  <si>
    <t>θláːθi</t>
  </si>
  <si>
    <t xml:space="preserve">Three </t>
  </si>
  <si>
    <t>three</t>
  </si>
  <si>
    <t>ˈCCVV.CV</t>
  </si>
  <si>
    <t>33.wav</t>
  </si>
  <si>
    <t>ʔáʁbʕa</t>
  </si>
  <si>
    <t>Four</t>
  </si>
  <si>
    <t>ʔáʁbăʕa</t>
  </si>
  <si>
    <t>four</t>
  </si>
  <si>
    <t>ˈCVC.CV̆.CV</t>
  </si>
  <si>
    <t>34.wav</t>
  </si>
  <si>
    <t>xámsi</t>
  </si>
  <si>
    <t>Five</t>
  </si>
  <si>
    <t>five</t>
  </si>
  <si>
    <t>35.wav</t>
  </si>
  <si>
    <t>sə́tti</t>
  </si>
  <si>
    <t>Six</t>
  </si>
  <si>
    <t>six</t>
  </si>
  <si>
    <t>36.wav</t>
  </si>
  <si>
    <t>sábʕa</t>
  </si>
  <si>
    <t>Seven</t>
  </si>
  <si>
    <t>seven</t>
  </si>
  <si>
    <t>37.wav</t>
  </si>
  <si>
    <t>θmíːni</t>
  </si>
  <si>
    <t xml:space="preserve">Eight </t>
  </si>
  <si>
    <t>eight</t>
  </si>
  <si>
    <t>38.wav</t>
  </si>
  <si>
    <t>tə́sʕa</t>
  </si>
  <si>
    <t>Nine</t>
  </si>
  <si>
    <t>nine</t>
  </si>
  <si>
    <t>39.wav</t>
  </si>
  <si>
    <t>ʕáʃɣa</t>
  </si>
  <si>
    <t>Ten</t>
  </si>
  <si>
    <t>ten</t>
  </si>
  <si>
    <t>40.wav</t>
  </si>
  <si>
    <t>ʔidéːn</t>
  </si>
  <si>
    <t>Two hands</t>
  </si>
  <si>
    <t>ʔid-éːn</t>
  </si>
  <si>
    <t>hand-DU</t>
  </si>
  <si>
    <t>CV.ˈCVVC</t>
  </si>
  <si>
    <t>41.wav</t>
  </si>
  <si>
    <t>ʕejné:n</t>
  </si>
  <si>
    <t>Two eyes</t>
  </si>
  <si>
    <t>ʕejn-é:n</t>
  </si>
  <si>
    <t>eye-DU</t>
  </si>
  <si>
    <t>CVC.ˈCVVC</t>
  </si>
  <si>
    <t>42.wav</t>
  </si>
  <si>
    <t>ʔəðnéːn</t>
  </si>
  <si>
    <t>Two ears</t>
  </si>
  <si>
    <t>ʔəðn-éːn</t>
  </si>
  <si>
    <t>ear-DU</t>
  </si>
  <si>
    <t>43.wav</t>
  </si>
  <si>
    <t>ʕə́ndi</t>
  </si>
  <si>
    <t>I have</t>
  </si>
  <si>
    <t>ʕə́nd-i</t>
  </si>
  <si>
    <t>have-1SG</t>
  </si>
  <si>
    <t>45.wav</t>
  </si>
  <si>
    <t>tlá:θ</t>
  </si>
  <si>
    <t>Three [ord]</t>
  </si>
  <si>
    <t>44.wav</t>
  </si>
  <si>
    <t>ma ʕə́ndi</t>
  </si>
  <si>
    <t>I don't have</t>
  </si>
  <si>
    <t>ma 'ʕənd-i</t>
  </si>
  <si>
    <t>NEG have-1SG</t>
  </si>
  <si>
    <t>CV .ˈCVC.CV</t>
  </si>
  <si>
    <t>46.wav</t>
  </si>
  <si>
    <t>ʔaʃkə́rak</t>
  </si>
  <si>
    <t>Thank you</t>
  </si>
  <si>
    <t>ʔa-ʃkə́r-ak</t>
  </si>
  <si>
    <t>1SG-thank.IPFV-DO.2MSG</t>
  </si>
  <si>
    <t>XYZ</t>
  </si>
  <si>
    <t>CVC.ˈCV.CVC</t>
  </si>
  <si>
    <t>47.wav</t>
  </si>
  <si>
    <t>ʔaʃákər</t>
  </si>
  <si>
    <t>ʔa-ʃákər</t>
  </si>
  <si>
    <t>1SG-thank.IPFV</t>
  </si>
  <si>
    <t>CV.ˈCV.CVC</t>
  </si>
  <si>
    <t>48.wav</t>
  </si>
  <si>
    <t>kílliʃ ʔaʃkə́rak</t>
  </si>
  <si>
    <t>Thank you very much</t>
  </si>
  <si>
    <t>kə́lləʃ ʔa-ʃkə́r-ak</t>
  </si>
  <si>
    <t>very 1SG-thank.IPFV-DO.2MSG</t>
  </si>
  <si>
    <t>ˈCVC.CVC CVC.ˈCV.CVC</t>
  </si>
  <si>
    <t>1_2.wav</t>
  </si>
  <si>
    <t>sə́n</t>
  </si>
  <si>
    <t>tooth</t>
  </si>
  <si>
    <t>2_2.wav</t>
  </si>
  <si>
    <t>snáːn</t>
  </si>
  <si>
    <t>teeth</t>
  </si>
  <si>
    <t>tooth/PL</t>
  </si>
  <si>
    <t>3_2.wav</t>
  </si>
  <si>
    <t>ħajwán</t>
  </si>
  <si>
    <t>animal</t>
  </si>
  <si>
    <t>CVC.ˈCVC</t>
  </si>
  <si>
    <t>4_2.wav</t>
  </si>
  <si>
    <t>5_2.wav</t>
  </si>
  <si>
    <t>bəzúːna</t>
  </si>
  <si>
    <t>cat</t>
  </si>
  <si>
    <t>CV.ˈCVV.CV</t>
  </si>
  <si>
    <t>6_2.wav</t>
  </si>
  <si>
    <t>tˤéːɣ</t>
  </si>
  <si>
    <t>bird</t>
  </si>
  <si>
    <t>7_2.wav</t>
  </si>
  <si>
    <t>tˤəjú:ɣ</t>
  </si>
  <si>
    <t>birds</t>
  </si>
  <si>
    <t>bird/PL</t>
  </si>
  <si>
    <t>8_2.wav</t>
  </si>
  <si>
    <t>ħájji</t>
  </si>
  <si>
    <t>snake</t>
  </si>
  <si>
    <t>9_2.wav</t>
  </si>
  <si>
    <t>sámak</t>
  </si>
  <si>
    <t>fish</t>
  </si>
  <si>
    <t>10_2.wav</t>
  </si>
  <si>
    <t>ðə́nəb</t>
  </si>
  <si>
    <t>tail</t>
  </si>
  <si>
    <t>11_2.wav</t>
  </si>
  <si>
    <t>ðˤə́fəɣ</t>
  </si>
  <si>
    <t>claw</t>
  </si>
  <si>
    <t>12_2.wav</t>
  </si>
  <si>
    <t>ʕéːnu sˤəfɣáː</t>
  </si>
  <si>
    <t>his eye is yellow</t>
  </si>
  <si>
    <t>ʕéːn-u sˤəfɣáː</t>
  </si>
  <si>
    <t>eye-POSS.2MSG yellow/FSG</t>
  </si>
  <si>
    <t>ˈCVV.CV CVC.ˈCVV</t>
  </si>
  <si>
    <t>13_2.wav</t>
  </si>
  <si>
    <t>ʔázrag</t>
  </si>
  <si>
    <t>blue</t>
  </si>
  <si>
    <t>14_2.wav</t>
  </si>
  <si>
    <t>ʔáħmar</t>
  </si>
  <si>
    <t>red</t>
  </si>
  <si>
    <t>15_2.wav</t>
  </si>
  <si>
    <t>sudáː</t>
  </si>
  <si>
    <t>black</t>
  </si>
  <si>
    <t>black/FSG</t>
  </si>
  <si>
    <t>CV.ˈCVV</t>
  </si>
  <si>
    <t>16_2.wav</t>
  </si>
  <si>
    <t>kálb ʔáswad</t>
  </si>
  <si>
    <t xml:space="preserve">black dog </t>
  </si>
  <si>
    <t>dog black</t>
  </si>
  <si>
    <t>ˈCVCC ˈCVC.CVC</t>
  </si>
  <si>
    <t>17_2.wav</t>
  </si>
  <si>
    <t>ʔábjaðˤ</t>
  </si>
  <si>
    <t>white</t>
  </si>
  <si>
    <t>18_2.wav</t>
  </si>
  <si>
    <t>kbíːɣ</t>
  </si>
  <si>
    <t>big</t>
  </si>
  <si>
    <t>kbiːɣ</t>
  </si>
  <si>
    <t>CCVVC</t>
  </si>
  <si>
    <t>19_2.wav</t>
  </si>
  <si>
    <t>zɣájəɣ</t>
  </si>
  <si>
    <t>small</t>
  </si>
  <si>
    <t>ˈCCV.CVC</t>
  </si>
  <si>
    <t>20_2.wav</t>
  </si>
  <si>
    <t xml:space="preserve">θmíːn </t>
  </si>
  <si>
    <t>fat</t>
  </si>
  <si>
    <t xml:space="preserve">ˈCCVVC </t>
  </si>
  <si>
    <t>21_2.wav</t>
  </si>
  <si>
    <t>ðˤʕíːf</t>
  </si>
  <si>
    <t>thin</t>
  </si>
  <si>
    <t>22_2.wav</t>
  </si>
  <si>
    <t>d͡ʒdiːd</t>
  </si>
  <si>
    <t>new</t>
  </si>
  <si>
    <t>CCCVVC</t>
  </si>
  <si>
    <t>23_2.wav</t>
  </si>
  <si>
    <t>ʕatíːq</t>
  </si>
  <si>
    <t>old</t>
  </si>
  <si>
    <t>24_2.wav</t>
  </si>
  <si>
    <t>ʕáðˤðˤ</t>
  </si>
  <si>
    <t>he bit</t>
  </si>
  <si>
    <t>ʕáːðˤ</t>
  </si>
  <si>
    <t>bite.PFV.3MSG</t>
  </si>
  <si>
    <t>XYY</t>
  </si>
  <si>
    <t>25_2.wav</t>
  </si>
  <si>
    <t>láʕab</t>
  </si>
  <si>
    <t>play</t>
  </si>
  <si>
    <t>play.PFV.3MSG</t>
  </si>
  <si>
    <t>26_2.wav</t>
  </si>
  <si>
    <t>láʕab əʃʃalúːʃ</t>
  </si>
  <si>
    <t>the devil played him [curse]</t>
  </si>
  <si>
    <t>láʕab əʃ-ʃalúːʃ</t>
  </si>
  <si>
    <t>play.PFV.3MSG DET-devil</t>
  </si>
  <si>
    <t>ˈCV.CVC VC.CV.ˈCVVC</t>
  </si>
  <si>
    <t>27_2.wav</t>
  </si>
  <si>
    <t>fátaħ</t>
  </si>
  <si>
    <t>he opened</t>
  </si>
  <si>
    <t>open.PFV.3MSG</t>
  </si>
  <si>
    <t>28_2.wav</t>
  </si>
  <si>
    <t>dáfaʕ</t>
  </si>
  <si>
    <t>he pushed</t>
  </si>
  <si>
    <t>push.PFV.3MSG</t>
  </si>
  <si>
    <t>29_2.wav</t>
  </si>
  <si>
    <t>ʕáːjan</t>
  </si>
  <si>
    <t>he saw</t>
  </si>
  <si>
    <t>see.PFV.3MSG</t>
  </si>
  <si>
    <t>30_2.wav</t>
  </si>
  <si>
    <t>fákar</t>
  </si>
  <si>
    <t>he thought</t>
  </si>
  <si>
    <t>thought.PFV.3MSG</t>
  </si>
  <si>
    <t>31_2.wav</t>
  </si>
  <si>
    <t>d͡ʒítni fákɣa</t>
  </si>
  <si>
    <t>a thought came to me</t>
  </si>
  <si>
    <t>d͡ʒít-ni fákɣa</t>
  </si>
  <si>
    <t>come.PFV.3FSG-DO.1SG thought</t>
  </si>
  <si>
    <t>XjY + XYj</t>
  </si>
  <si>
    <t>ˈCCVC.CV ˈCVC.CV</t>
  </si>
  <si>
    <t>32_2.wav</t>
  </si>
  <si>
    <t>tˤáʕa</t>
  </si>
  <si>
    <t>he gave</t>
  </si>
  <si>
    <t>give.PFV.3MSG</t>
  </si>
  <si>
    <t>XYj</t>
  </si>
  <si>
    <t>ˈCV.CV</t>
  </si>
  <si>
    <t>33_2.wav</t>
  </si>
  <si>
    <t>jə́tˤʕi</t>
  </si>
  <si>
    <t>he will give</t>
  </si>
  <si>
    <t>jə́-tˤʕi</t>
  </si>
  <si>
    <t>3MSG-give.IPFV</t>
  </si>
  <si>
    <t>34_2.wav</t>
  </si>
  <si>
    <t>tˤáːɣ</t>
  </si>
  <si>
    <t>he flew</t>
  </si>
  <si>
    <t>tˤaːɣ</t>
  </si>
  <si>
    <t>fly.PFV.3MSG</t>
  </si>
  <si>
    <t>CVVC</t>
  </si>
  <si>
    <t>35_2.wav</t>
  </si>
  <si>
    <t>kátab</t>
  </si>
  <si>
    <t>he wrote</t>
  </si>
  <si>
    <t>write.PFV.3MSG</t>
  </si>
  <si>
    <t>36_2.wav</t>
  </si>
  <si>
    <t>bála záħma</t>
  </si>
  <si>
    <t>no bother</t>
  </si>
  <si>
    <t>Without bother</t>
  </si>
  <si>
    <t>ˈCV.CV ˈCVC.CV</t>
  </si>
  <si>
    <t>37_2.wav</t>
  </si>
  <si>
    <t>bla záħma</t>
  </si>
  <si>
    <t>CCV ˈCVC.CV</t>
  </si>
  <si>
    <t>38_2.wav</t>
  </si>
  <si>
    <t>záħma</t>
  </si>
  <si>
    <t>bother</t>
  </si>
  <si>
    <t>39_2.wav</t>
  </si>
  <si>
    <t>má áku záħma</t>
  </si>
  <si>
    <t>no bother reply</t>
  </si>
  <si>
    <t>NEG EXIST bother</t>
  </si>
  <si>
    <t>ˈCV ˈV.CV ˈCVC.CV</t>
  </si>
  <si>
    <t>40_2.wav</t>
  </si>
  <si>
    <t>nóba láx</t>
  </si>
  <si>
    <t>again</t>
  </si>
  <si>
    <t xml:space="preserve">again </t>
  </si>
  <si>
    <t>ˈCV.CV ˈCVC</t>
  </si>
  <si>
    <t>41_2.wav</t>
  </si>
  <si>
    <t>ʔáku</t>
  </si>
  <si>
    <t>aux</t>
  </si>
  <si>
    <t>EXIST</t>
  </si>
  <si>
    <t>42_2.wav</t>
  </si>
  <si>
    <t>bi lsínna</t>
  </si>
  <si>
    <t>in our tongue</t>
  </si>
  <si>
    <t>bi lsín-na</t>
  </si>
  <si>
    <t>in tounge-POSS.1PL</t>
  </si>
  <si>
    <t>CV ˈCCVC.CV</t>
  </si>
  <si>
    <t>43_2.wav</t>
  </si>
  <si>
    <t>bi lsínkəm</t>
  </si>
  <si>
    <t>in your pl tongue</t>
  </si>
  <si>
    <t>bi lsín-kəm</t>
  </si>
  <si>
    <t>in tounge-POSS.2PL</t>
  </si>
  <si>
    <t>CV ˈCCVC.CVC</t>
  </si>
  <si>
    <t>44_2.wav</t>
  </si>
  <si>
    <t>ké:f jəquló:n</t>
  </si>
  <si>
    <t>how do you say</t>
  </si>
  <si>
    <t>ké:f jə-qul-ó:n</t>
  </si>
  <si>
    <t>ˈCVVC CV.CV.ˈCVVC</t>
  </si>
  <si>
    <t>45_2.wav</t>
  </si>
  <si>
    <t>ʕála kéːfak</t>
  </si>
  <si>
    <t>slow down [request]</t>
  </si>
  <si>
    <t>ʕála kéːf-ak</t>
  </si>
  <si>
    <t>On ease-POSS.2MSG</t>
  </si>
  <si>
    <t>ˈCV.CV ˈCVV.CVC</t>
  </si>
  <si>
    <t>46_2.wav</t>
  </si>
  <si>
    <t>la tistáʕd͡ʒəl</t>
  </si>
  <si>
    <t>don't hurry</t>
  </si>
  <si>
    <t>la tə-stá-ʕd͡ʒəl</t>
  </si>
  <si>
    <t>NEG.IMP 2MSG-X-hurry.IPFV</t>
  </si>
  <si>
    <t>X</t>
  </si>
  <si>
    <t>CV CVC.ˈCVCC.CVC</t>
  </si>
  <si>
    <t>47_2.wav</t>
  </si>
  <si>
    <t>təstáʕd͡ʒəl</t>
  </si>
  <si>
    <t>You hurry</t>
  </si>
  <si>
    <t>tə-stá-ʕd͡ʒəl</t>
  </si>
  <si>
    <t>2MSG-X-hurry.IPFV</t>
  </si>
  <si>
    <t>CVC.ˈCVCC.CVC</t>
  </si>
  <si>
    <t>48_2.wav</t>
  </si>
  <si>
    <t>ʔaʃtídək</t>
  </si>
  <si>
    <t>bless you [I appreciate it]</t>
  </si>
  <si>
    <t>ʔaʃ-t íd-ək</t>
  </si>
  <si>
    <t>live.PFV-3FSG hand-POSS.2FSG</t>
  </si>
  <si>
    <t>CVCC ˈV.CVC</t>
  </si>
  <si>
    <t>49_2.wav</t>
  </si>
  <si>
    <t>ʔaʃtídak</t>
  </si>
  <si>
    <t>ʔaʃ-t íd-ak</t>
  </si>
  <si>
    <t>live.PFV-3FSG hand-POSS.2MSG</t>
  </si>
  <si>
    <t>50_2.wav</t>
  </si>
  <si>
    <t>ʕawáːfi</t>
  </si>
  <si>
    <t>bless you [reply] [to your health]</t>
  </si>
  <si>
    <t>health</t>
  </si>
  <si>
    <t>51_2.wav</t>
  </si>
  <si>
    <t>bi lʕíːfi</t>
  </si>
  <si>
    <t>bless you [call] [to your health]</t>
  </si>
  <si>
    <t>bi l-ʕíːfi</t>
  </si>
  <si>
    <t>in DET-health</t>
  </si>
  <si>
    <t>CV ˈCCVV.CV</t>
  </si>
  <si>
    <t>52_2.wav</t>
  </si>
  <si>
    <t>ʔíːd wáħdi</t>
  </si>
  <si>
    <t>one hand</t>
  </si>
  <si>
    <t>ʔíːd wáħd-i</t>
  </si>
  <si>
    <t>hand one-F</t>
  </si>
  <si>
    <t>ˈCVVC ˈCVC.CV</t>
  </si>
  <si>
    <t>53_2.wav</t>
  </si>
  <si>
    <t>ʔidéːn</t>
  </si>
  <si>
    <t>two hands</t>
  </si>
  <si>
    <t>ʔid-éːn</t>
  </si>
  <si>
    <t>54_2.wav</t>
  </si>
  <si>
    <t>ʔəlʔí:d</t>
  </si>
  <si>
    <t>the hand</t>
  </si>
  <si>
    <t>ʔəl-ʔí:d</t>
  </si>
  <si>
    <t>DET-hand</t>
  </si>
  <si>
    <t>55_2.wav</t>
  </si>
  <si>
    <t>ʔí:dak</t>
  </si>
  <si>
    <t>your hand</t>
  </si>
  <si>
    <t>ʔí:d-ak</t>
  </si>
  <si>
    <t>hand-POSS.2MSG</t>
  </si>
  <si>
    <t>56_2.wav</t>
  </si>
  <si>
    <t>ʔí:dək</t>
  </si>
  <si>
    <t>ʔí:d-ək</t>
  </si>
  <si>
    <t>hand-POSS.2FSG</t>
  </si>
  <si>
    <t>57_2.wav</t>
  </si>
  <si>
    <t>ʔí:dkum</t>
  </si>
  <si>
    <t>your hands</t>
  </si>
  <si>
    <t>ʔí:d-kum</t>
  </si>
  <si>
    <t>hand-POSS.2PL</t>
  </si>
  <si>
    <t>ˈCVVC.CVC</t>
  </si>
  <si>
    <t>58_2.wav</t>
  </si>
  <si>
    <t>ʔí:d málkum</t>
  </si>
  <si>
    <t>ʔíːd mál-kum</t>
  </si>
  <si>
    <t>hand POSS-2PL</t>
  </si>
  <si>
    <t>ˈCVVC ˈCVC.CVC</t>
  </si>
  <si>
    <t>59_2.wav</t>
  </si>
  <si>
    <t>ʔíːdi</t>
  </si>
  <si>
    <t>my hand</t>
  </si>
  <si>
    <t>ʔíːd-i</t>
  </si>
  <si>
    <t>hand-POSS.1SG</t>
  </si>
  <si>
    <t>ˈCVV.CV</t>
  </si>
  <si>
    <t>60_2.wav</t>
  </si>
  <si>
    <t>ʔíːdu</t>
  </si>
  <si>
    <t>his hand</t>
  </si>
  <si>
    <t>ʔíːd-u</t>
  </si>
  <si>
    <t>hand-POSS.3MSG</t>
  </si>
  <si>
    <t>61_2.wav</t>
  </si>
  <si>
    <t>ʔíːda</t>
  </si>
  <si>
    <t>her hand</t>
  </si>
  <si>
    <t>ʔíːd-a</t>
  </si>
  <si>
    <t>hand-POSS.3FSG</t>
  </si>
  <si>
    <t>62_2.wav</t>
  </si>
  <si>
    <t>ʔidénna</t>
  </si>
  <si>
    <t>our hands</t>
  </si>
  <si>
    <t>ʔid-én-na</t>
  </si>
  <si>
    <t>hand-DU-POSS.1PL</t>
  </si>
  <si>
    <t>CV.ˈCVC.CV</t>
  </si>
  <si>
    <t>63_2.wav</t>
  </si>
  <si>
    <t>ʔəlʔíːd málna</t>
  </si>
  <si>
    <t>ʔəl-ʔíːd mál-na</t>
  </si>
  <si>
    <t>DET-hand POSS-1PL</t>
  </si>
  <si>
    <t>CVC.ˈCVVC ˈCVC.CV</t>
  </si>
  <si>
    <t>64_2.wav</t>
  </si>
  <si>
    <t>ʔíːdəm</t>
  </si>
  <si>
    <t>their hands</t>
  </si>
  <si>
    <t>ʔíːd-əm</t>
  </si>
  <si>
    <t>hand-POSS.3PL</t>
  </si>
  <si>
    <t>65_2.wav</t>
  </si>
  <si>
    <t>ʔíːd kbíɣi</t>
  </si>
  <si>
    <t>big hand</t>
  </si>
  <si>
    <t>ʔiːd kbíɣ-i</t>
  </si>
  <si>
    <t>hand big-F</t>
  </si>
  <si>
    <t>CVVC ˈCCV.CV</t>
  </si>
  <si>
    <t>66_2.wav</t>
  </si>
  <si>
    <t>bˤátˤənˤ wáħdi</t>
  </si>
  <si>
    <t>one stomach</t>
  </si>
  <si>
    <t>bˤátˤənˤ wáħd-i</t>
  </si>
  <si>
    <t>stomach one-F.CARD</t>
  </si>
  <si>
    <t>ˈCV.CVC ˈCVC.CV</t>
  </si>
  <si>
    <t>67_2.wav</t>
  </si>
  <si>
    <t>d͡ʒixɣéːn bi fádd əlbís</t>
  </si>
  <si>
    <t>two very close people (lit. two asses in the same pants)</t>
  </si>
  <si>
    <t>d͡ʒixɣ-éːn bi fádd əl-bís</t>
  </si>
  <si>
    <t>ass-DU in-same DET-pants</t>
  </si>
  <si>
    <t>CCVC.ˈCVVC CV ˈCVCC VC.ˈCVC</t>
  </si>
  <si>
    <t>68_2.wav</t>
  </si>
  <si>
    <t>bˤətˤnˤéːn</t>
  </si>
  <si>
    <t>two stomachs</t>
  </si>
  <si>
    <t>bˤətˤnˤ-éːn</t>
  </si>
  <si>
    <t>stomach-DU</t>
  </si>
  <si>
    <t>69_2.wav</t>
  </si>
  <si>
    <t>lbˤátˤənˤ</t>
  </si>
  <si>
    <t>the stomach</t>
  </si>
  <si>
    <t>l-bˤátˤənˤ</t>
  </si>
  <si>
    <t>DET-stomach</t>
  </si>
  <si>
    <t>70_2.wav</t>
  </si>
  <si>
    <t>wád͡ʒaʕ</t>
  </si>
  <si>
    <t>pain</t>
  </si>
  <si>
    <t>71_2.wav</t>
  </si>
  <si>
    <t>bˤátˤnˤək</t>
  </si>
  <si>
    <t>your stomach</t>
  </si>
  <si>
    <t>bˤátˤnˤ-ək</t>
  </si>
  <si>
    <t>stomach-POSS.2FSG</t>
  </si>
  <si>
    <t>72_2.wav</t>
  </si>
  <si>
    <t>bˤátˤnˤak</t>
  </si>
  <si>
    <t>bˤátˤnˤ-ak</t>
  </si>
  <si>
    <t>stomach-POSS.2MSG</t>
  </si>
  <si>
    <t>73_2.wav</t>
  </si>
  <si>
    <t>bˤátˤənkəm</t>
  </si>
  <si>
    <t>bˤátˤən-kəm</t>
  </si>
  <si>
    <t>stomach-POSS.2PL</t>
  </si>
  <si>
    <t>ˈCV.CVC.CVC</t>
  </si>
  <si>
    <t>74_2.wav</t>
  </si>
  <si>
    <t>bˤátˤnˤi</t>
  </si>
  <si>
    <t>my stomach</t>
  </si>
  <si>
    <t>bˤátˤnˤ-i</t>
  </si>
  <si>
    <t>stomach-POSS.1SG</t>
  </si>
  <si>
    <t>75_2.wav</t>
  </si>
  <si>
    <t>bˤátˤnˤu</t>
  </si>
  <si>
    <t>his stomach</t>
  </si>
  <si>
    <t>bˤátˤnˤ-u</t>
  </si>
  <si>
    <t>stomach-POSS.3MSG</t>
  </si>
  <si>
    <t>76_2.wav</t>
  </si>
  <si>
    <t>bˤátˤənˤna</t>
  </si>
  <si>
    <t>our stomach</t>
  </si>
  <si>
    <t>bˤátˤənˤ-na</t>
  </si>
  <si>
    <t>stomach-POSS.1PL</t>
  </si>
  <si>
    <t>ˈCV.CVC.CV</t>
  </si>
  <si>
    <t>77_2.wav</t>
  </si>
  <si>
    <t>bˤátˤnˤa</t>
  </si>
  <si>
    <t>her stomach</t>
  </si>
  <si>
    <t>bˤátˤnˤ-a</t>
  </si>
  <si>
    <t>stomach-POSS.3FSG</t>
  </si>
  <si>
    <t>78_2.wav</t>
  </si>
  <si>
    <t>bˤátˤnˤəm</t>
  </si>
  <si>
    <t>their stomach</t>
  </si>
  <si>
    <t>bˤátˤn-əm</t>
  </si>
  <si>
    <t>stomach-POSS.3PL</t>
  </si>
  <si>
    <t>79_2.wav</t>
  </si>
  <si>
    <t>small fm</t>
  </si>
  <si>
    <t>80_2.wav</t>
  </si>
  <si>
    <t>bˤátˤənˤ zɣájɣi</t>
  </si>
  <si>
    <t>small stomach</t>
  </si>
  <si>
    <t>bˤátˤənˤ zɣájɣ-i</t>
  </si>
  <si>
    <t>stomach small-F</t>
  </si>
  <si>
    <t>ˈCV.CVC ˈCCVC.CV</t>
  </si>
  <si>
    <t>81_2.wav</t>
  </si>
  <si>
    <t>ʔə́ðən wáħdi</t>
  </si>
  <si>
    <t>one ear</t>
  </si>
  <si>
    <t>ʔə́ðən wáħd-i</t>
  </si>
  <si>
    <t>ear one-F.CARD</t>
  </si>
  <si>
    <t>82_2.wav</t>
  </si>
  <si>
    <t>ʔəðnéːn</t>
  </si>
  <si>
    <t>two ears</t>
  </si>
  <si>
    <t>ʔəðn-éːn</t>
  </si>
  <si>
    <t>83_2.wav</t>
  </si>
  <si>
    <t>əlʔə́ðən</t>
  </si>
  <si>
    <t>the ear</t>
  </si>
  <si>
    <t>əl-ʔə́ðən</t>
  </si>
  <si>
    <t>DET-ear</t>
  </si>
  <si>
    <t>VC.ˈCV.CVC</t>
  </si>
  <si>
    <t>84_2.wav</t>
  </si>
  <si>
    <t>ʔə́ðnak</t>
  </si>
  <si>
    <t>your ear</t>
  </si>
  <si>
    <t>ʔə́ðn-ak</t>
  </si>
  <si>
    <t>ear-POSS.2MSG</t>
  </si>
  <si>
    <t>85_2.wav</t>
  </si>
  <si>
    <t>ʔə́ðnək</t>
  </si>
  <si>
    <t>ʔə́ðn-ək</t>
  </si>
  <si>
    <t>ear-POSS.2FSG</t>
  </si>
  <si>
    <t>86_2.wav</t>
  </si>
  <si>
    <t>ʔə́ðənkəm</t>
  </si>
  <si>
    <t>ʔə́ðən-kəm</t>
  </si>
  <si>
    <t>ear-POSS.2PL</t>
  </si>
  <si>
    <t>87_2.wav</t>
  </si>
  <si>
    <t>ʔə́ðni</t>
  </si>
  <si>
    <t>my ear</t>
  </si>
  <si>
    <t>ʔə́ð-ni</t>
  </si>
  <si>
    <t>ear-POSS.1SG</t>
  </si>
  <si>
    <t>88_2.wav</t>
  </si>
  <si>
    <t>ʔə́ðnu</t>
  </si>
  <si>
    <t>his ear</t>
  </si>
  <si>
    <t>ʔə́ð-nu</t>
  </si>
  <si>
    <t>ear-POSS.3MSG</t>
  </si>
  <si>
    <t>89_2.wav</t>
  </si>
  <si>
    <t>ʔə́ðna</t>
  </si>
  <si>
    <t>her ear</t>
  </si>
  <si>
    <t>ʔə́ð-na</t>
  </si>
  <si>
    <t>ear-POSS.3FSG</t>
  </si>
  <si>
    <t>90_2.wav</t>
  </si>
  <si>
    <t>ʔə́ðənna</t>
  </si>
  <si>
    <t>our ear</t>
  </si>
  <si>
    <t>ʔə́ðən-na</t>
  </si>
  <si>
    <t>ear-POSS.1PL</t>
  </si>
  <si>
    <t>91_2.wav</t>
  </si>
  <si>
    <t>ʔə́ðen málna</t>
  </si>
  <si>
    <t>ʔə́ðen mál-na</t>
  </si>
  <si>
    <t>ear POSS-1PL</t>
  </si>
  <si>
    <t>92_2.wav</t>
  </si>
  <si>
    <t>əlʔə́ðən málna</t>
  </si>
  <si>
    <t xml:space="preserve">our ear </t>
  </si>
  <si>
    <t>əl-ʔə́ðən mál-na</t>
  </si>
  <si>
    <t>DET-ear POSS-1PL</t>
  </si>
  <si>
    <t>VC.ˈCV.CVC ˈCVC.CV</t>
  </si>
  <si>
    <t>93_2.wav</t>
  </si>
  <si>
    <t>94_2.wav</t>
  </si>
  <si>
    <t>sə́n wáħdi</t>
  </si>
  <si>
    <t>one tooth</t>
  </si>
  <si>
    <t>sə́n wáħd-i</t>
  </si>
  <si>
    <t>tooth one-F.CARD</t>
  </si>
  <si>
    <t>ˈCVC ˈCVC.CV</t>
  </si>
  <si>
    <t>95_2.wav</t>
  </si>
  <si>
    <t>sə́nnu</t>
  </si>
  <si>
    <t>his tooth</t>
  </si>
  <si>
    <t>sə́n-nu</t>
  </si>
  <si>
    <t>tooth-3MSG.POSS</t>
  </si>
  <si>
    <t>96_2.wav</t>
  </si>
  <si>
    <t>ʔəlsí:n</t>
  </si>
  <si>
    <t>tongue</t>
  </si>
  <si>
    <t>yes</t>
  </si>
  <si>
    <t>97_2.wav</t>
  </si>
  <si>
    <t>lsíːn</t>
  </si>
  <si>
    <t>the tooth</t>
  </si>
  <si>
    <t>98_2.wav</t>
  </si>
  <si>
    <t>ʔárbʔa snáːn</t>
  </si>
  <si>
    <t>four teeth</t>
  </si>
  <si>
    <t>ʔárbʔa sná:n</t>
  </si>
  <si>
    <t>four.CARD tooth/PL</t>
  </si>
  <si>
    <t>ˈCVCC.CV ˈCCVVC</t>
  </si>
  <si>
    <t>99_2.wav</t>
  </si>
  <si>
    <t>nkásɣət ʔárbʔa snáːnu</t>
  </si>
  <si>
    <t>his four teeth broke</t>
  </si>
  <si>
    <t>n-kásɣ-ət ʔárbʔa snáːn-u</t>
  </si>
  <si>
    <t>VII-break.PFV-3FSG four.CARD tooth-3MSG.POSS</t>
  </si>
  <si>
    <t>ˈCCVC.CVC ˈCVCC.CV ˈCCVV.CV</t>
  </si>
  <si>
    <t>100_2.wav</t>
  </si>
  <si>
    <t>nkásɣət</t>
  </si>
  <si>
    <t>broken past</t>
  </si>
  <si>
    <t>n-kásɣ-ət</t>
  </si>
  <si>
    <t>VII-break-3FSG.PFV</t>
  </si>
  <si>
    <t>VII</t>
  </si>
  <si>
    <t>ˈCCVC.CVC</t>
  </si>
  <si>
    <t>101_2.wav</t>
  </si>
  <si>
    <t>sə́nnak</t>
  </si>
  <si>
    <t>your ms tooth</t>
  </si>
  <si>
    <t>sə́nn-ak</t>
  </si>
  <si>
    <t>tooth-2MSG.POSS</t>
  </si>
  <si>
    <t>102_2.wav</t>
  </si>
  <si>
    <t>sə́nnək</t>
  </si>
  <si>
    <t>your fm tooth</t>
  </si>
  <si>
    <t>sə́nn-ək</t>
  </si>
  <si>
    <t>tooth-2FSG.POSS</t>
  </si>
  <si>
    <t>103_2.wav</t>
  </si>
  <si>
    <t>sə́nkəm</t>
  </si>
  <si>
    <t>your pl tooth1</t>
  </si>
  <si>
    <t>sə́n-kəm</t>
  </si>
  <si>
    <t>tooth-2PL.POSS</t>
  </si>
  <si>
    <t>104_2.wav</t>
  </si>
  <si>
    <t>sə́nni</t>
  </si>
  <si>
    <t>my tooth</t>
  </si>
  <si>
    <t>sə́n-ni</t>
  </si>
  <si>
    <t>tooth-1SG.POSS</t>
  </si>
  <si>
    <t>105_2.wav</t>
  </si>
  <si>
    <t>sə́nna</t>
  </si>
  <si>
    <t>her tooth</t>
  </si>
  <si>
    <t>sə́n-na</t>
  </si>
  <si>
    <t>tooth-3FSG.POSS</t>
  </si>
  <si>
    <t>106_2.wav</t>
  </si>
  <si>
    <t>əlsə́n málna</t>
  </si>
  <si>
    <t>our tooth</t>
  </si>
  <si>
    <t>əl-sə́n mál-na</t>
  </si>
  <si>
    <t>DET-tooth POSS-1PL</t>
  </si>
  <si>
    <t>VC.ˈCVC ˈCVC.CV</t>
  </si>
  <si>
    <t>107_2.wav</t>
  </si>
  <si>
    <t>sínna</t>
  </si>
  <si>
    <t>sín-na</t>
  </si>
  <si>
    <t>tooth-1PL.POSS</t>
  </si>
  <si>
    <t>108_2.wav</t>
  </si>
  <si>
    <t>sə́nnəm</t>
  </si>
  <si>
    <t>their tooth</t>
  </si>
  <si>
    <t>sə́nn-əm</t>
  </si>
  <si>
    <t>tooth-3PL.POSS</t>
  </si>
  <si>
    <t>109_2.wav</t>
  </si>
  <si>
    <t>sə́n səfɣáː</t>
  </si>
  <si>
    <t>yellow tooth</t>
  </si>
  <si>
    <t>tooth yellow/F</t>
  </si>
  <si>
    <t>ˈCVC CVC.ˈCVV</t>
  </si>
  <si>
    <t>110_2.wav</t>
  </si>
  <si>
    <t xml:space="preserve">má áku záħma </t>
  </si>
  <si>
    <t>no bother [reply]</t>
  </si>
  <si>
    <t xml:space="preserve">ˈCV ˈV.CV ˈCVC.CV </t>
  </si>
  <si>
    <t>1_3.wav</t>
  </si>
  <si>
    <t>ʔálf ʕáːfja</t>
  </si>
  <si>
    <t>2021-29-11</t>
  </si>
  <si>
    <t>blessing (lit. a thousand health)</t>
  </si>
  <si>
    <t>thousand.CARD health</t>
  </si>
  <si>
    <t>ˈCVCC ˈCVVC.CV</t>
  </si>
  <si>
    <t>2_3.wav</t>
  </si>
  <si>
    <t>ʕasfúːɣ</t>
  </si>
  <si>
    <t>3_3.wav</t>
  </si>
  <si>
    <t>4_3.wav</t>
  </si>
  <si>
    <t>jətˤíːɣ</t>
  </si>
  <si>
    <t>he will fly</t>
  </si>
  <si>
    <t>jə-tˤíːɣ</t>
  </si>
  <si>
    <t>3MSG-fly.IPFV</t>
  </si>
  <si>
    <t>5_3.wav</t>
  </si>
  <si>
    <t>d͡ʒə́nħ</t>
  </si>
  <si>
    <t>wing</t>
  </si>
  <si>
    <t>ˈCCVCC</t>
  </si>
  <si>
    <t>6_3.wav</t>
  </si>
  <si>
    <t>ðaʕfáːn</t>
  </si>
  <si>
    <t>ðaʕf-áːn</t>
  </si>
  <si>
    <t>thin.msg</t>
  </si>
  <si>
    <t>7_3.wav</t>
  </si>
  <si>
    <t>tˤáːf</t>
  </si>
  <si>
    <t>he floated</t>
  </si>
  <si>
    <t>float.PFV.3MSG</t>
  </si>
  <si>
    <t>8_3.wav</t>
  </si>
  <si>
    <t>jətˤúːf</t>
  </si>
  <si>
    <t>he will float</t>
  </si>
  <si>
    <t>jə-tˤúːf</t>
  </si>
  <si>
    <t>3MSG-float.IPFV</t>
  </si>
  <si>
    <t>9_3.wav</t>
  </si>
  <si>
    <t>tfáːnu</t>
  </si>
  <si>
    <r>
      <rPr>
        <sz val="12"/>
        <color theme="1"/>
        <rFont val="Arial"/>
        <family val="2"/>
      </rPr>
      <t>curse (lit. he (</t>
    </r>
    <r>
      <rPr>
        <i/>
        <sz val="12"/>
        <color theme="1"/>
        <rFont val="Arial"/>
        <family val="2"/>
      </rPr>
      <t>God</t>
    </r>
    <r>
      <rPr>
        <sz val="12"/>
        <color theme="1"/>
        <rFont val="Arial"/>
        <family val="2"/>
      </rPr>
      <t>) put out his light)</t>
    </r>
  </si>
  <si>
    <t>tfáː-nu</t>
  </si>
  <si>
    <t>turn_off.PFV.3MSG-DO.3MSG</t>
  </si>
  <si>
    <t>10_3.wav</t>
  </si>
  <si>
    <t>bless your hands</t>
  </si>
  <si>
    <t>ʔaʃ-t-íd-ak</t>
  </si>
  <si>
    <t>live.PFV-3FSG-hand-2MSG.POSS</t>
  </si>
  <si>
    <t>11_3.wav</t>
  </si>
  <si>
    <t>sáʕat əssóːda</t>
  </si>
  <si>
    <t>black hour</t>
  </si>
  <si>
    <t>sáʕa-t əs-sóːda</t>
  </si>
  <si>
    <t>hour-F.link DET-black.FSG</t>
  </si>
  <si>
    <t>ˈCV.CVC VC.ˈCVV.CV</t>
  </si>
  <si>
    <t>12_3.wav</t>
  </si>
  <si>
    <t>ʕəɣfáː</t>
  </si>
  <si>
    <t>holiday eve</t>
  </si>
  <si>
    <t>holiday_eve</t>
  </si>
  <si>
    <t>CVC.ˈCVV</t>
  </si>
  <si>
    <t>13_3.wav</t>
  </si>
  <si>
    <t>ʕə́ttaq</t>
  </si>
  <si>
    <t>old/PL</t>
  </si>
  <si>
    <t>14_3.wav</t>
  </si>
  <si>
    <t>ʔí</t>
  </si>
  <si>
    <t>ʔi</t>
  </si>
  <si>
    <t>CV</t>
  </si>
  <si>
    <t>15_3.wav</t>
  </si>
  <si>
    <t>láʕ</t>
  </si>
  <si>
    <t>no</t>
  </si>
  <si>
    <t>laʕ</t>
  </si>
  <si>
    <t xml:space="preserve">no </t>
  </si>
  <si>
    <t>CVC</t>
  </si>
  <si>
    <t>16_3.wav</t>
  </si>
  <si>
    <t>ləʕláːʕa bħálqak</t>
  </si>
  <si>
    <t>stop saying no to everything (lit. "No" in your throat(\mouth))</t>
  </si>
  <si>
    <t>ləʕ-láːʕa b-ħálq-ak</t>
  </si>
  <si>
    <t>RED-no in-throat(\mouth).POSS.2MSG</t>
  </si>
  <si>
    <t>CVC.ˈCVV.CV ˈCCVC.CVC</t>
  </si>
  <si>
    <t>17_3.wav</t>
  </si>
  <si>
    <t>bˤátˤa</t>
  </si>
  <si>
    <t>he was late</t>
  </si>
  <si>
    <t>late.PFV.3MSG</t>
  </si>
  <si>
    <t>18_3.wav</t>
  </si>
  <si>
    <t>d͡ʒáwa bˤáːtˤa</t>
  </si>
  <si>
    <t>under her armpit</t>
  </si>
  <si>
    <t>d͡ʒáwa bˤáːtˤ-a</t>
  </si>
  <si>
    <t>under armpit-POSS.3FSG</t>
  </si>
  <si>
    <t>ˈCCV.CV ˈCVV.CV</t>
  </si>
  <si>
    <t>19_3.wav</t>
  </si>
  <si>
    <t>ʔejáːl bˤátˤa</t>
  </si>
  <si>
    <t>eyal was late</t>
  </si>
  <si>
    <t>eyal late.PFV.3MSG</t>
  </si>
  <si>
    <t>CV.ˈCVVC ˈCV.CV</t>
  </si>
  <si>
    <t>20_3.wav</t>
  </si>
  <si>
    <t>əltélefon d͡ʒáwa bˤáːtˤa</t>
  </si>
  <si>
    <t>the phone is under the armpit</t>
  </si>
  <si>
    <t>əl-télefon d͡ʒáwa bˤáːtˤ-a</t>
  </si>
  <si>
    <t>DET-telephone under armpit-POSS.3FSG</t>
  </si>
  <si>
    <t>VC.ˈCV.CV.CVC ˈCCV.CV ˈCVV.CV</t>
  </si>
  <si>
    <t>21_3.wav</t>
  </si>
  <si>
    <t>ʃtáɣa xóʃ ħóʃ</t>
  </si>
  <si>
    <t>he bought a good apartment</t>
  </si>
  <si>
    <t>ʃ&lt;t&gt;áɣa xóʃ ħóʃ</t>
  </si>
  <si>
    <t>&lt;VIII&gt;-buy.PFV.3MSG good apartment</t>
  </si>
  <si>
    <t>VIII</t>
  </si>
  <si>
    <t>ˈCCV.CV ˈCVC ˈCVC</t>
  </si>
  <si>
    <t>22_3.wav</t>
  </si>
  <si>
    <t>ʃtáɣa xóʃ sijá:ɣa</t>
  </si>
  <si>
    <t>he bought a good car</t>
  </si>
  <si>
    <t>ʃ&lt;t&gt;áɣa xóʃ sijá:ɣa</t>
  </si>
  <si>
    <t>&lt;VIII&gt;-buy.PFV.3MSG good car</t>
  </si>
  <si>
    <t>ˈCCV.CV ˈCVC CV.ˈCVV.CV</t>
  </si>
  <si>
    <t>23_3.wav</t>
  </si>
  <si>
    <t>ʔána</t>
  </si>
  <si>
    <t>1SG</t>
  </si>
  <si>
    <t>24_3.wav</t>
  </si>
  <si>
    <t>ʔə́nta</t>
  </si>
  <si>
    <t>you</t>
  </si>
  <si>
    <t>2MSG</t>
  </si>
  <si>
    <t>25_3.wav</t>
  </si>
  <si>
    <t>ʔə́nti</t>
  </si>
  <si>
    <t>2FSG</t>
  </si>
  <si>
    <t>26_3.wav</t>
  </si>
  <si>
    <t>ʔə́ntəm</t>
  </si>
  <si>
    <t>you all</t>
  </si>
  <si>
    <t>2PL</t>
  </si>
  <si>
    <t>27_3.wav</t>
  </si>
  <si>
    <t>húwwi</t>
  </si>
  <si>
    <t>he</t>
  </si>
  <si>
    <t>3MSG</t>
  </si>
  <si>
    <t>28_3.wav</t>
  </si>
  <si>
    <t>hə́mmi</t>
  </si>
  <si>
    <t>they</t>
  </si>
  <si>
    <t>3PL</t>
  </si>
  <si>
    <t>29_3.wav</t>
  </si>
  <si>
    <t>nə́ħna</t>
  </si>
  <si>
    <t>we</t>
  </si>
  <si>
    <t>1PL</t>
  </si>
  <si>
    <t>30_3.wav</t>
  </si>
  <si>
    <t>há:ða</t>
  </si>
  <si>
    <t>this</t>
  </si>
  <si>
    <t>DEM.MSG</t>
  </si>
  <si>
    <t>31_3.wav</t>
  </si>
  <si>
    <t>há:ji</t>
  </si>
  <si>
    <t xml:space="preserve">this </t>
  </si>
  <si>
    <t>DEM.FSG</t>
  </si>
  <si>
    <t>32_3.wav</t>
  </si>
  <si>
    <t xml:space="preserve">hadó:li </t>
  </si>
  <si>
    <t>those</t>
  </si>
  <si>
    <t>DEM.PL</t>
  </si>
  <si>
    <t xml:space="preserve">CV.ˈCVV.CV </t>
  </si>
  <si>
    <t>33_3.wav</t>
  </si>
  <si>
    <t>wálad</t>
  </si>
  <si>
    <t>boy</t>
  </si>
  <si>
    <t>34_3.wav</t>
  </si>
  <si>
    <t>bné:ti</t>
  </si>
  <si>
    <t>girl</t>
  </si>
  <si>
    <t>35_3.wav</t>
  </si>
  <si>
    <t>ʔáx</t>
  </si>
  <si>
    <t>brother</t>
  </si>
  <si>
    <t>36_3.wav</t>
  </si>
  <si>
    <t>ʔə́xt</t>
  </si>
  <si>
    <t>sister</t>
  </si>
  <si>
    <t>37_3.wav</t>
  </si>
  <si>
    <t>ʔáb</t>
  </si>
  <si>
    <t>father</t>
  </si>
  <si>
    <t>38_3.wav</t>
  </si>
  <si>
    <t>bˤá:ba</t>
  </si>
  <si>
    <t>dad</t>
  </si>
  <si>
    <t>39_3.wav</t>
  </si>
  <si>
    <t>umˤá:ma</t>
  </si>
  <si>
    <t>and mom</t>
  </si>
  <si>
    <t>u-mˤá:ma</t>
  </si>
  <si>
    <t>CONJ-mom</t>
  </si>
  <si>
    <t>V.ˈCVV.CV</t>
  </si>
  <si>
    <t>40_3.wav</t>
  </si>
  <si>
    <t>ʔə́m</t>
  </si>
  <si>
    <t>mother</t>
  </si>
  <si>
    <t>ʔəm</t>
  </si>
  <si>
    <t>41_3.wav</t>
  </si>
  <si>
    <t>d͡ʒəɣáːn</t>
  </si>
  <si>
    <t>neighbor</t>
  </si>
  <si>
    <t>neighbors</t>
  </si>
  <si>
    <t>neighbor/PL</t>
  </si>
  <si>
    <t>CCV.ˈCVVC</t>
  </si>
  <si>
    <t>42_3.wav</t>
  </si>
  <si>
    <t>sˤadˤíːq</t>
  </si>
  <si>
    <t>friend</t>
  </si>
  <si>
    <t>43_3.wav</t>
  </si>
  <si>
    <t>sˤadˤíːqi</t>
  </si>
  <si>
    <t>my friend</t>
  </si>
  <si>
    <t>sˤadˤíːq-i</t>
  </si>
  <si>
    <t>friend-POSS.1SG</t>
  </si>
  <si>
    <t>44_3.wav</t>
  </si>
  <si>
    <t>sˤadˤíːqak</t>
  </si>
  <si>
    <t>your friend</t>
  </si>
  <si>
    <t>sˤadˤíːq-ak</t>
  </si>
  <si>
    <t>friend-POSS.2MSG</t>
  </si>
  <si>
    <t>CV.ˈCVV.CVC</t>
  </si>
  <si>
    <t>45_3.wav</t>
  </si>
  <si>
    <t>béːt</t>
  </si>
  <si>
    <t>house</t>
  </si>
  <si>
    <t>46_3.wav</t>
  </si>
  <si>
    <t>béːti béːtak</t>
  </si>
  <si>
    <t>my house is your house</t>
  </si>
  <si>
    <t>béːt-i béːt-ak</t>
  </si>
  <si>
    <t>house-POSS.1SG house-POSS.2MSG</t>
  </si>
  <si>
    <t>ˈCVV.CV ˈCVV.CVC</t>
  </si>
  <si>
    <t>47_3.wav</t>
  </si>
  <si>
    <t>báːb</t>
  </si>
  <si>
    <t>door</t>
  </si>
  <si>
    <t>48_3.wav</t>
  </si>
  <si>
    <t>ħadíːqa</t>
  </si>
  <si>
    <t>garden</t>
  </si>
  <si>
    <t>49_3.wav</t>
  </si>
  <si>
    <t>ʃátˤ</t>
  </si>
  <si>
    <t>river</t>
  </si>
  <si>
    <t>50_3.wav</t>
  </si>
  <si>
    <t>báħəɣ</t>
  </si>
  <si>
    <t>sea</t>
  </si>
  <si>
    <t>51_3.wav</t>
  </si>
  <si>
    <t>báʕaθ maktúːb</t>
  </si>
  <si>
    <t>he sent a letter</t>
  </si>
  <si>
    <t>send.PFV.3MSG letter</t>
  </si>
  <si>
    <t>ˈCV.CVC CVC.ˈCVVC</t>
  </si>
  <si>
    <t>52_3.wav</t>
  </si>
  <si>
    <t>maktúːb</t>
  </si>
  <si>
    <t>letter</t>
  </si>
  <si>
    <t>53_3.wav</t>
  </si>
  <si>
    <t>ktá:b</t>
  </si>
  <si>
    <t>book</t>
  </si>
  <si>
    <t>CCVC</t>
  </si>
  <si>
    <t>54_3.wav</t>
  </si>
  <si>
    <t>qálam</t>
  </si>
  <si>
    <t>pen</t>
  </si>
  <si>
    <t>55_3.wav</t>
  </si>
  <si>
    <t>ʔáʃ ʔaxbáːr áku</t>
  </si>
  <si>
    <t>what's new</t>
  </si>
  <si>
    <t>what news/PL EXIST</t>
  </si>
  <si>
    <t>ˈCVC CVC.ˈCVVC ˈV.CV</t>
  </si>
  <si>
    <t>56_3.wav</t>
  </si>
  <si>
    <t>xábar</t>
  </si>
  <si>
    <t>news sg</t>
  </si>
  <si>
    <t>news.SG</t>
  </si>
  <si>
    <t>57_3.wav</t>
  </si>
  <si>
    <t>ʔaxbáːr</t>
  </si>
  <si>
    <t>news</t>
  </si>
  <si>
    <t>news/PL</t>
  </si>
  <si>
    <t>58_3.wav</t>
  </si>
  <si>
    <t>d͡ʒaríːda</t>
  </si>
  <si>
    <t>newspaper</t>
  </si>
  <si>
    <t>CCV.ˈCVV.CV</t>
  </si>
  <si>
    <t>59_3.wav</t>
  </si>
  <si>
    <t>mlí:ħ</t>
  </si>
  <si>
    <t>60_3.wav</t>
  </si>
  <si>
    <t>dúːni</t>
  </si>
  <si>
    <t>bad</t>
  </si>
  <si>
    <t>61_3.wav</t>
  </si>
  <si>
    <t>bʕí:d</t>
  </si>
  <si>
    <t>far</t>
  </si>
  <si>
    <t>62_3.wav</t>
  </si>
  <si>
    <t>bʕí:d əlbála</t>
  </si>
  <si>
    <t>god forbid</t>
  </si>
  <si>
    <t>bʕí:d əl-bála</t>
  </si>
  <si>
    <t>far DET-disaster</t>
  </si>
  <si>
    <t>ˈCCVVC VC.ˈCV.CV</t>
  </si>
  <si>
    <t>63_3.wav</t>
  </si>
  <si>
    <t>xájjəs</t>
  </si>
  <si>
    <t>rotten</t>
  </si>
  <si>
    <t>64_3.wav</t>
  </si>
  <si>
    <t>mdáwwəd</t>
  </si>
  <si>
    <t>wormy</t>
  </si>
  <si>
    <t>m-dáwwəd</t>
  </si>
  <si>
    <t>65_3.wav</t>
  </si>
  <si>
    <t>qáʕad</t>
  </si>
  <si>
    <t>he sat</t>
  </si>
  <si>
    <t>sit.PFV.3MSG</t>
  </si>
  <si>
    <t>66_3.wav</t>
  </si>
  <si>
    <t>qáʕdət</t>
  </si>
  <si>
    <t>you sit</t>
  </si>
  <si>
    <t>qáʕd-ət</t>
  </si>
  <si>
    <t>sit.PFV-2MSG</t>
  </si>
  <si>
    <t>67_3.wav</t>
  </si>
  <si>
    <t>ʔəlqáʕda wijáːkəm ħílwa</t>
  </si>
  <si>
    <t>sitting with you was nice</t>
  </si>
  <si>
    <t>ʔəl-qáʕda wijáː-kəm ħílwa</t>
  </si>
  <si>
    <t>DET-sitting with-2PL nice</t>
  </si>
  <si>
    <t>CVC.ˈCVC.CV CV.ˈCVV.CVC ˈCVC.CV</t>
  </si>
  <si>
    <t>68_3.wav</t>
  </si>
  <si>
    <t xml:space="preserve">qaʕʕáːda </t>
  </si>
  <si>
    <t>potty</t>
  </si>
  <si>
    <t xml:space="preserve">CVC.ˈCVV.CV </t>
  </si>
  <si>
    <t>69_3.wav</t>
  </si>
  <si>
    <t>ʔəlqaʕʕáːda wijáːkəm ħílwa</t>
  </si>
  <si>
    <t>the potty with you was nice [joke]</t>
  </si>
  <si>
    <t>ʔəl-qaʕʕáːda wijáː-kəm ħílwa</t>
  </si>
  <si>
    <t>DET-potty with-2PL nice</t>
  </si>
  <si>
    <t>CVC.CVC.ˈCVV.CV CV.ˈCVV.CVC ˈCVC.CV</t>
  </si>
  <si>
    <t>70_3.wav</t>
  </si>
  <si>
    <t>qáːl</t>
  </si>
  <si>
    <t>he said</t>
  </si>
  <si>
    <t>say.PFV.3MSG</t>
  </si>
  <si>
    <t>71_3.wav</t>
  </si>
  <si>
    <t>ɣáːħ</t>
  </si>
  <si>
    <t>he went</t>
  </si>
  <si>
    <t>walk.PFV.3MSG</t>
  </si>
  <si>
    <t>72_3.wav</t>
  </si>
  <si>
    <t>məʃʃí:ha</t>
  </si>
  <si>
    <t>let it go</t>
  </si>
  <si>
    <t>məʃʃí:-ha</t>
  </si>
  <si>
    <t>go.IMP.2MSG-DO.3FSG</t>
  </si>
  <si>
    <t>II</t>
  </si>
  <si>
    <t>CVC.ˈCVV.CV</t>
  </si>
  <si>
    <t>73_3.wav</t>
  </si>
  <si>
    <t>d͡ʒá:</t>
  </si>
  <si>
    <t>he arrived</t>
  </si>
  <si>
    <t>come.PFV.3MSG</t>
  </si>
  <si>
    <t>ˈCCVV</t>
  </si>
  <si>
    <t>74_3.wav</t>
  </si>
  <si>
    <t>d͡ʒə́t</t>
  </si>
  <si>
    <t>she arrived</t>
  </si>
  <si>
    <t>d͡ʒ-ə́t</t>
  </si>
  <si>
    <t>come.PFV-3FSG</t>
  </si>
  <si>
    <t>ˈCCVC</t>
  </si>
  <si>
    <t>75_3.wav</t>
  </si>
  <si>
    <t>d͡ʒó:</t>
  </si>
  <si>
    <t>they arrived</t>
  </si>
  <si>
    <t>come.PFV-3PL</t>
  </si>
  <si>
    <t>76_3.wav</t>
  </si>
  <si>
    <t>d͡ʒá: lwálad</t>
  </si>
  <si>
    <t>the boy arrived</t>
  </si>
  <si>
    <t>d͡ʒá: l-wálad</t>
  </si>
  <si>
    <t>come.PFV.3MSG DET-boy</t>
  </si>
  <si>
    <t>ˈCCVV ˈCCV.CVC</t>
  </si>
  <si>
    <t>77_3.wav</t>
  </si>
  <si>
    <t>d͡ʒə́t ləbné:ti</t>
  </si>
  <si>
    <t>the girl arrived</t>
  </si>
  <si>
    <t>d͡ʒ-ə́t lə-bné:ti</t>
  </si>
  <si>
    <t>come.PFV-3FSG DET-girl</t>
  </si>
  <si>
    <t>ˈCCVC CVC.ˈCVV.CV</t>
  </si>
  <si>
    <t>78_3.wav</t>
  </si>
  <si>
    <t>d͡ʒó: ləməsəlmí:n</t>
  </si>
  <si>
    <t>the muslims arrived</t>
  </si>
  <si>
    <t>d͡ʒó: lə-məsəlm-í:n</t>
  </si>
  <si>
    <t>come.PFV-3PL DET-muslim-PL</t>
  </si>
  <si>
    <t>ˈCCVV CV.CV.CVC.ˈCVVC</t>
  </si>
  <si>
    <t>79_3.wav</t>
  </si>
  <si>
    <t>qé:tu</t>
  </si>
  <si>
    <t>I read</t>
  </si>
  <si>
    <t>qé:-tu</t>
  </si>
  <si>
    <t>read.PFV-1SG</t>
  </si>
  <si>
    <t>80_3.wav</t>
  </si>
  <si>
    <t>qáɣa</t>
  </si>
  <si>
    <t>he read</t>
  </si>
  <si>
    <t>read.PFV.3MSG</t>
  </si>
  <si>
    <t>81_3.wav</t>
  </si>
  <si>
    <t xml:space="preserve">ʔəlbəzúːna dəfʕə́tu lkálb </t>
  </si>
  <si>
    <t>the cat pushed the dog</t>
  </si>
  <si>
    <t xml:space="preserve">ʔəl-bəzúːna dəfʕ-ə́t-u l-kálb </t>
  </si>
  <si>
    <t>DET-cat push.PFV-3FSG-DO.3MSG DET-dog</t>
  </si>
  <si>
    <t xml:space="preserve">CVC.CV.ˈCVV.CV CVC.ˈCV.CV ˈCCVCC </t>
  </si>
  <si>
    <t>82_3.wav</t>
  </si>
  <si>
    <t>lkálb tfáʕa lbəzúːna</t>
  </si>
  <si>
    <t>the dog pushed the cat</t>
  </si>
  <si>
    <t>l-kálb tfáʕ-a l-bəzúːna</t>
  </si>
  <si>
    <t>DET-dog push.PFV.3MSG-DO.3FSG DET-cat</t>
  </si>
  <si>
    <t>ˈCCVCC ˈCCV.CV CCV.ˈCVV.CV</t>
  </si>
  <si>
    <t>83_3.wav</t>
  </si>
  <si>
    <t>bəzúːna dáfʕət kálb</t>
  </si>
  <si>
    <t>a cat pushed a dog</t>
  </si>
  <si>
    <t>bəzúːna dáfʕ-ət kálb</t>
  </si>
  <si>
    <t>cat push.PFV-3FSG dog</t>
  </si>
  <si>
    <t>CV.ˈCVV.CV ˈCVC.CVC ˈCVCC</t>
  </si>
  <si>
    <t>84_3.wav</t>
  </si>
  <si>
    <t>kálb dáfaʕ bəzúːna</t>
  </si>
  <si>
    <t>a dog pushed a cat</t>
  </si>
  <si>
    <t>dog push.PFV.3MSG cat</t>
  </si>
  <si>
    <t>ˈCVCC ˈCV.CVC CV.ˈCVV.CV</t>
  </si>
  <si>
    <t>85_3.wav</t>
  </si>
  <si>
    <t>ʔána tfáʕtu kálb</t>
  </si>
  <si>
    <t>I pushed the dog</t>
  </si>
  <si>
    <t>ʔána tfáʕ-tu l-kálb</t>
  </si>
  <si>
    <t>1SG push.PFV-1SG DET-dog</t>
  </si>
  <si>
    <t>ˈCV.CV ˈCCVC.CV ˈCCVCC</t>
  </si>
  <si>
    <t>86_3.wav</t>
  </si>
  <si>
    <t>ʔána tfəʕtó:nu lkálb</t>
  </si>
  <si>
    <t>ʔána tfəʕ-tó:-nu l-kálb</t>
  </si>
  <si>
    <t>1SG push.PFV-1SG-DO.3MSG DET-dog</t>
  </si>
  <si>
    <t>ˈCV.CV CCVC.ˈCVV.CV ˈCCVCC</t>
  </si>
  <si>
    <t>87_3.wav</t>
  </si>
  <si>
    <t>əlkálb qajətfáʕa lbəzúːna</t>
  </si>
  <si>
    <t>the dog is pushing the cat</t>
  </si>
  <si>
    <t>əl-kálb qa-jə-tfáʕ-a l-bəzúːna</t>
  </si>
  <si>
    <t>DET-dog PROG-3MSG-push.IPFV-DO.3FSG DET-cat</t>
  </si>
  <si>
    <t>VC.ˈCVCC CV.CVC.ˈCV.CV CCV.ˈCVV.CV</t>
  </si>
  <si>
    <t>88_3.wav</t>
  </si>
  <si>
    <t>ma qajətfáʕu lkálb</t>
  </si>
  <si>
    <t>the dog is not pushing him</t>
  </si>
  <si>
    <t>ma qa-jə-tfáʕ-u l-kálb</t>
  </si>
  <si>
    <t>NEG PROG-3MSG-push.IPFV-DO.3MSG DET-dog</t>
  </si>
  <si>
    <t>CV CV.CVC.ˈCV.CV ˈCCVCC</t>
  </si>
  <si>
    <t>89_3.wav</t>
  </si>
  <si>
    <t>əlkálb jədfáʕu lbəzú:na</t>
  </si>
  <si>
    <t>the dog pushes the cat</t>
  </si>
  <si>
    <t>əl-kálb jə-dfáʕ-u l-bəzú:na</t>
  </si>
  <si>
    <t>DET-dog 3MSG-push.IPFV-DO.3MSG DET-cat</t>
  </si>
  <si>
    <t/>
  </si>
  <si>
    <t>VC.ˈCVCC CVC.ˈCV.CV CCV.ˈCVV.CV</t>
  </si>
  <si>
    <t>90_3.wav</t>
  </si>
  <si>
    <t>əlkálb qajə́tfaʕ</t>
  </si>
  <si>
    <t>the dog is pushing</t>
  </si>
  <si>
    <t>əl-kálb qa-jə́-tfaʕ</t>
  </si>
  <si>
    <t>DET-dog PROG-3MSG-push.IPFV</t>
  </si>
  <si>
    <t>VC.ˈCVCC CV.ˈCVC.CVC</t>
  </si>
  <si>
    <t>91_3.wav</t>
  </si>
  <si>
    <t>ʔəlbəzúːna qatə́tfaʕ</t>
  </si>
  <si>
    <t>the cat is pushing</t>
  </si>
  <si>
    <t>ʔəl-bəzúːna qa-tə́-tfaʕ</t>
  </si>
  <si>
    <t>DET-cat PROG-3FSG-push.IPFV</t>
  </si>
  <si>
    <t>CVC.CV.ˈCVV.CV CV.ˈCVC.CVC</t>
  </si>
  <si>
    <t>92_3.wav</t>
  </si>
  <si>
    <t>əlkálb qajə́tfaʕ əlbəzúːna</t>
  </si>
  <si>
    <t>əl-kálb qa-jə́-tfaʕ əl-bəzúːna</t>
  </si>
  <si>
    <t>DET-dog PROG-3MSG-push.IPFV DET-cat</t>
  </si>
  <si>
    <t>VC.ˈCVCC CV.ˈCVC.CVC VC.CV.ˈCVV.CV</t>
  </si>
  <si>
    <t>93_3.wav</t>
  </si>
  <si>
    <t>ləbəzúːna qatətfáʕu lkálb</t>
  </si>
  <si>
    <t>the cat is pushing the dog</t>
  </si>
  <si>
    <t>lə-bəzúːna qa-tə-tfáʕ-u l-kálb</t>
  </si>
  <si>
    <t>DET-cat PROG-3FSG-push.IPFV-DO.3MSG DET-dog</t>
  </si>
  <si>
    <t>CV.CV.ˈCVV.CV CV.CVC.ˈCV.CV ˈCCVCC</t>
  </si>
  <si>
    <t>94_3.wav</t>
  </si>
  <si>
    <t>qatətfáʕu lðə́nəb mál kálb</t>
  </si>
  <si>
    <t>pushing the tail of the dog [independent form]</t>
  </si>
  <si>
    <t>qa-tə-tfáʕ-u l-ðə́nəb mal kálb</t>
  </si>
  <si>
    <t>PROG-3FSG-push.IPFV-DO.3MSG DET-tail POSS dog</t>
  </si>
  <si>
    <t>CV.CVC.ˈCV.CV ˈCCV.CVC CVC ˈCVCC</t>
  </si>
  <si>
    <t>95_3.wav</t>
  </si>
  <si>
    <t>əlʔáb [P] kán jəʃtáɣəl</t>
  </si>
  <si>
    <t>the father used to work</t>
  </si>
  <si>
    <t>əl-ʔáb kan jə́-ʃ&lt;t&gt;áɣəl</t>
  </si>
  <si>
    <t>DET-father be.PFV.3MSG 3MSG.IPFV-&lt;VIII&gt;-work</t>
  </si>
  <si>
    <t>VC.ˈCVC CVC ˈCVC.ˈCV.CVC</t>
  </si>
  <si>
    <t>96_3.wav</t>
  </si>
  <si>
    <t>əlʔáb kàn jəʃtáɣəl bi lbinján</t>
  </si>
  <si>
    <t>the father used to work in construction</t>
  </si>
  <si>
    <t>əl-ʔáb kán jə-ʃ&lt;t&gt;áɣəl b-əl binján</t>
  </si>
  <si>
    <t>DET-father be.PFV.3MSG 3MSG-&lt;VIII&gt;-work.IPFV in-DET [construction]</t>
  </si>
  <si>
    <t>VC.ˈCVC ˈCVC CVC.ˈCV.CVC CVC CVC.ˈCVC</t>
  </si>
  <si>
    <t>97_3.wav</t>
  </si>
  <si>
    <t>tláːθ klí:b jətfəʕú:ha lbəzúːna</t>
  </si>
  <si>
    <t>three dogs push a cat</t>
  </si>
  <si>
    <t>tlaːθ kli:b jə-tfəʕ-ú:-ha l-bəzúːna</t>
  </si>
  <si>
    <t>three.CARD dog/PL 3PL-push.IPFV-3PL-DO.3FSG DET-cat</t>
  </si>
  <si>
    <t>CCVVC CCVVC CVC.CV.ˈCVV.CV CCV.ˈCVV.CV</t>
  </si>
  <si>
    <t>98_3.wav</t>
  </si>
  <si>
    <t>jətfəʕúha / jətfaʕúha</t>
  </si>
  <si>
    <t>push her</t>
  </si>
  <si>
    <t>jə-tfəʕ-ú-ha / jə-tfaʕ-ú-ha</t>
  </si>
  <si>
    <t>3PL-push.IPFV-DO.3FSG</t>
  </si>
  <si>
    <t>CVC.CV.ˈCV.CV / CVC.CV.ˈCV.CV</t>
  </si>
  <si>
    <t>99_3.wav</t>
  </si>
  <si>
    <t>tláːθ klí:b qajdəfʕó:n ʔáʁbʕa klí:b</t>
  </si>
  <si>
    <t>three dogs are pushing four dogs</t>
  </si>
  <si>
    <t>tláːθ klí:b qa-j-dəfʕ-ó:n ʔáʁbʕa klí:b</t>
  </si>
  <si>
    <t>three.CARD dog/PL PROG-3PL-push.IPFV-3PL four.CARD dog/PL</t>
  </si>
  <si>
    <t>ˈCCVVC ˈCCVVC CVC.CVC.ˈCVVC ˈCVCC.CV ˈCCVVC</t>
  </si>
  <si>
    <t>100_3.wav</t>
  </si>
  <si>
    <t>ʔaʁbʕ klí:b qajdəfʕó:n ʔaʁbʕ ulád</t>
  </si>
  <si>
    <t>four dogs are pushing four boys</t>
  </si>
  <si>
    <t>ʔaʁbʕ klí:b qa-j-dəfʕ-ó:n ʔaʁbʕ ulad</t>
  </si>
  <si>
    <t>four.CARD dog/PL PROG-3PL-push.IPFV-3PL four.CARD boy/PL</t>
  </si>
  <si>
    <t>CVCCC ˈCCVVC CVC.CVC.ˈCVVC CVCCC V.CVC</t>
  </si>
  <si>
    <t>101_3.wav</t>
  </si>
  <si>
    <t>klí:b idəfʕó:n ʕasafí:ɣ uulád</t>
  </si>
  <si>
    <t>dogs push birds and boys</t>
  </si>
  <si>
    <t>klí:b i-dəfʕ-ó:n ʕasafí:ɣ u-ulád</t>
  </si>
  <si>
    <t>dog/PL 3PL-push.IPFV-3PL bird/PL CONJ-boy/PL</t>
  </si>
  <si>
    <t>ˈCCVVC V.CVC.ˈCVVC CV.CV.ˈCVVC VV.ˈCVC</t>
  </si>
  <si>
    <t>102_3.wav</t>
  </si>
  <si>
    <t>əlbəzúːna tˤʕé:tu lʕasfúːɣ ləlwálad</t>
  </si>
  <si>
    <t>the cat gave a bird to the boy</t>
  </si>
  <si>
    <t>əl-bəzúːna tˤʕe:-t-u l-ʕasfúːɣ l-əl-wálad</t>
  </si>
  <si>
    <t>DET-cat give.PFV-3FSG-DO.3MSG DET-bird IO-DET-boy</t>
  </si>
  <si>
    <t>VC.CV.ˈCVV.CV CCVV.CV CCVC.ˈCVVC CVC.ˈCV.CVC</t>
  </si>
  <si>
    <t>103_3.wav</t>
  </si>
  <si>
    <t>əlwálad tˤʕáha lbəzúːna ləlkálb</t>
  </si>
  <si>
    <t>the boy gave the cat to the dog</t>
  </si>
  <si>
    <t>əl-wálad tˤʕá-ha l-bəzúːna l-əl-kálb</t>
  </si>
  <si>
    <t>DET-boy give.PFV.3MSG-DO.3FSG DET-cat IO-DET-dog</t>
  </si>
  <si>
    <t>VC.ˈCV.CVC ˈCCV.CV CCV.ˈCVV.CV CVC.ˈCVCC</t>
  </si>
  <si>
    <t>104_3.wav</t>
  </si>
  <si>
    <t>əlbəzúːna ndáfʕət</t>
  </si>
  <si>
    <t>the cat was pushed</t>
  </si>
  <si>
    <t>əl-bəzúːna n-dáfʕ-ət</t>
  </si>
  <si>
    <t>DET-cat VII-push.PFV-3FSG</t>
  </si>
  <si>
    <t>VC.CV.ˈCVV.CV ˈCCVC.CVC</t>
  </si>
  <si>
    <t>105_3.wav</t>
  </si>
  <si>
    <t>əlbəzúːna ntˤáʕət ləlkálb</t>
  </si>
  <si>
    <t>the cat was given to the dog</t>
  </si>
  <si>
    <t>əl-bəzúːna n-tˤáʕ-ət l-əl-kálb</t>
  </si>
  <si>
    <t>DET-cat VII-give.PFV-3FSG IO-DET-dog</t>
  </si>
  <si>
    <t>VC.CV.ˈCVV.CV ˈCCV.CVC CVC.ˈCVCC</t>
  </si>
  <si>
    <t>106_3.wav</t>
  </si>
  <si>
    <t>ʕasfúːɣ tˤa:ɣ</t>
  </si>
  <si>
    <t>the bird flew</t>
  </si>
  <si>
    <t>bird fly.PFV.3MSG</t>
  </si>
  <si>
    <t>CVC.ˈCVVC CVVC</t>
  </si>
  <si>
    <t>107_3.wav</t>
  </si>
  <si>
    <t>əlʕasfúːɣ qajətˤí:ɣ hása</t>
  </si>
  <si>
    <t>the bird is flying now</t>
  </si>
  <si>
    <t>əl-ʕasfúːɣ qa-jə-tˤí:ɣ hása</t>
  </si>
  <si>
    <t>DET-bird PROG-3MSG-fly.IPFV now</t>
  </si>
  <si>
    <t>VC.CVC.ˈCVVC CV.CV.ˈCVVC ˈCV.CV</t>
  </si>
  <si>
    <t>108_3.wav</t>
  </si>
  <si>
    <t>qajtˤí:ɣ</t>
  </si>
  <si>
    <t>qa-j-tˤí:ɣ</t>
  </si>
  <si>
    <t>PROG-3MSG-fly.IPFV</t>
  </si>
  <si>
    <t>109_3.wav</t>
  </si>
  <si>
    <t>lʕasafí:ɣ qajətiɣóːn bi lħadí:qa</t>
  </si>
  <si>
    <t>the birds are flying in the garden</t>
  </si>
  <si>
    <t>l-ʕasafí:ɣ qa-jə-tiɣ-óːn bi l-ħadí:qa</t>
  </si>
  <si>
    <t>DET-bird/PL PROG-3PL-fly.IPFV-3PL in-DET garden</t>
  </si>
  <si>
    <t>CCV.CV.ˈCVVC CV.CV.CV.ˈCVVC CV CCV.ˈCVV.CV</t>
  </si>
  <si>
    <t>110_3.wav</t>
  </si>
  <si>
    <t>əlʕasafí:ɣ [P] jəqədɣóːn jətiɣóːn</t>
  </si>
  <si>
    <t>the birds can fly</t>
  </si>
  <si>
    <t>əl-ʕasafí:ɣ jə-qədɣ-óːn jə-tiɣ-óːn</t>
  </si>
  <si>
    <t>DET-bird/PL 3PL-can.IPFV-3PL 3PL-fly.IPFV-3PL</t>
  </si>
  <si>
    <t>VC.CV.CV.ˈCVVC CV.CVC.ˈCVVC CV.CV.ˈCVVC</t>
  </si>
  <si>
    <t>1_4.wav</t>
  </si>
  <si>
    <t>ulád ʔə́bni</t>
  </si>
  <si>
    <t>2021-13-12</t>
  </si>
  <si>
    <t>my son's children</t>
  </si>
  <si>
    <t>ulád ʔə́bn-i</t>
  </si>
  <si>
    <r>
      <rPr>
        <sz val="12"/>
        <color rgb="FF000000"/>
        <rFont val="Arial"/>
        <family val="2"/>
      </rPr>
      <t>boy/PL</t>
    </r>
    <r>
      <rPr>
        <sz val="12"/>
        <color theme="1"/>
        <rFont val="Arial"/>
        <family val="2"/>
      </rPr>
      <t xml:space="preserve"> son-1SG.POSS</t>
    </r>
  </si>
  <si>
    <t>V.ˈCVC ˈCVC.CV</t>
  </si>
  <si>
    <t>2_4.wav</t>
  </si>
  <si>
    <t>ulád bə́nti</t>
  </si>
  <si>
    <t>my daughter's children</t>
  </si>
  <si>
    <t>ulád bə́nt-i</t>
  </si>
  <si>
    <t>boy/PL girl-1SG.POSS</t>
  </si>
  <si>
    <t>3_4.wav</t>
  </si>
  <si>
    <t>ʔə́bən ʔə́bni</t>
  </si>
  <si>
    <t>my son's son</t>
  </si>
  <si>
    <t>ʔə́bən ʔə́bn-i</t>
  </si>
  <si>
    <t>son son-1SG.POSS</t>
  </si>
  <si>
    <t>4_4.wav</t>
  </si>
  <si>
    <t>ʔə́bən bə́nti</t>
  </si>
  <si>
    <t>my daughter's boy</t>
  </si>
  <si>
    <t>ʔə́bən bə́nt-i</t>
  </si>
  <si>
    <t>son girl-1SG.POSS</t>
  </si>
  <si>
    <t>5_4.wav</t>
  </si>
  <si>
    <t>ulád uláːdi</t>
  </si>
  <si>
    <t>my grandchildren</t>
  </si>
  <si>
    <t>ulád uláːd-i</t>
  </si>
  <si>
    <t>boy/PL boy/PL-1SG.POSS</t>
  </si>
  <si>
    <t>V.ˈCVC V.ˈCVV.CV</t>
  </si>
  <si>
    <t>6_4.wav</t>
  </si>
  <si>
    <t>bˤá:bˤa</t>
  </si>
  <si>
    <t>7_4.wav</t>
  </si>
  <si>
    <t>sijíːdi</t>
  </si>
  <si>
    <t>my grandfather</t>
  </si>
  <si>
    <t>sijíːd-i</t>
  </si>
  <si>
    <t>grandfather-1SG.POSS</t>
  </si>
  <si>
    <t>8_4.wav</t>
  </si>
  <si>
    <t>sájəd</t>
  </si>
  <si>
    <t>grandfather</t>
  </si>
  <si>
    <t>9_4.wav</t>
  </si>
  <si>
    <t>náːna</t>
  </si>
  <si>
    <t>grandma</t>
  </si>
  <si>
    <t>10_4.wav</t>
  </si>
  <si>
    <t>grandmother</t>
  </si>
  <si>
    <t>sə́tt-i</t>
  </si>
  <si>
    <t>grandmother-1SG.POSS</t>
  </si>
  <si>
    <t>11_4.wav</t>
  </si>
  <si>
    <t>d͡ʒábal</t>
  </si>
  <si>
    <t>mountain</t>
  </si>
  <si>
    <t>12_4.wav</t>
  </si>
  <si>
    <t>táːza</t>
  </si>
  <si>
    <t>fresh</t>
  </si>
  <si>
    <t>13_4.wav</t>
  </si>
  <si>
    <t>háda tá:za</t>
  </si>
  <si>
    <t>this is fresh</t>
  </si>
  <si>
    <t>DEM.MSG fresh</t>
  </si>
  <si>
    <t>ˈCV.CV ˈCVV.CV</t>
  </si>
  <si>
    <t>14_4.wav</t>
  </si>
  <si>
    <t>háda xájjəs</t>
  </si>
  <si>
    <t>this is rotten</t>
  </si>
  <si>
    <t>háda xájəs</t>
  </si>
  <si>
    <t>DEM.MSG rotten</t>
  </si>
  <si>
    <t>ˈCV.CV ˈCV.CVC</t>
  </si>
  <si>
    <t>15_4.wav</t>
  </si>
  <si>
    <t>ʕarmúːtˤ</t>
  </si>
  <si>
    <t>pears</t>
  </si>
  <si>
    <t>pear</t>
  </si>
  <si>
    <t>16_4.wav</t>
  </si>
  <si>
    <t>ʔarmutˤáːji</t>
  </si>
  <si>
    <t>ʔarmutˤ-áːji</t>
  </si>
  <si>
    <t>pear-SGT</t>
  </si>
  <si>
    <t>CVC.CV.ˈCVV.CV</t>
  </si>
  <si>
    <t>17_4.wav</t>
  </si>
  <si>
    <t>báq</t>
  </si>
  <si>
    <t>mosquitos</t>
  </si>
  <si>
    <t>mosquito/PL</t>
  </si>
  <si>
    <t>18_4.wav</t>
  </si>
  <si>
    <t>bəqqáːji</t>
  </si>
  <si>
    <t>mosquito</t>
  </si>
  <si>
    <t>bəqq-áːji</t>
  </si>
  <si>
    <t>mosquito-SGT</t>
  </si>
  <si>
    <t>19_4.wav</t>
  </si>
  <si>
    <t>putqáːl</t>
  </si>
  <si>
    <t xml:space="preserve">oranges </t>
  </si>
  <si>
    <t>orange/PL</t>
  </si>
  <si>
    <t>20_4.wav</t>
  </si>
  <si>
    <t>purtuqáːji</t>
  </si>
  <si>
    <t xml:space="preserve">orange </t>
  </si>
  <si>
    <t>purtuq-áːji</t>
  </si>
  <si>
    <t>orange-SGT</t>
  </si>
  <si>
    <t>21_4.wav</t>
  </si>
  <si>
    <t>buħájɣa</t>
  </si>
  <si>
    <t>lake</t>
  </si>
  <si>
    <t>22_4.wav</t>
  </si>
  <si>
    <t>qə́sˁsˁa</t>
  </si>
  <si>
    <t>story</t>
  </si>
  <si>
    <t>23_4.wav</t>
  </si>
  <si>
    <t>ʔáħki qə́sˁsˁa</t>
  </si>
  <si>
    <t>I tell the story</t>
  </si>
  <si>
    <t>ʔá-ħki qə́sˁsˁa</t>
  </si>
  <si>
    <t xml:space="preserve">1SG-tell.IPFV story </t>
  </si>
  <si>
    <t>ˈCVC.CV ˈCVC.CV</t>
  </si>
  <si>
    <t>24_4.wav</t>
  </si>
  <si>
    <t>qaríb</t>
  </si>
  <si>
    <t>close</t>
  </si>
  <si>
    <t>CV.ˈCVC</t>
  </si>
  <si>
    <t>25_4.wav</t>
  </si>
  <si>
    <t>26_4.wav</t>
  </si>
  <si>
    <t>ʔáqa</t>
  </si>
  <si>
    <t>ʔá-qa</t>
  </si>
  <si>
    <t>1SG-read.IPFV</t>
  </si>
  <si>
    <t>27_4.wav</t>
  </si>
  <si>
    <t>ʔáqqaʕ</t>
  </si>
  <si>
    <t>bald</t>
  </si>
  <si>
    <t>bald/M</t>
  </si>
  <si>
    <t>28_4.wav</t>
  </si>
  <si>
    <t>qajsíːɣ ʔáqqaʕ</t>
  </si>
  <si>
    <t>he is balding</t>
  </si>
  <si>
    <t>qa-j-síːɣ ʔáqqaʕ</t>
  </si>
  <si>
    <t>PROG-3MSG-become_bald.IPFV</t>
  </si>
  <si>
    <t>CVC.ˈCVVC ˈCVC.CVC</t>
  </si>
  <si>
    <t>29_4.wav</t>
  </si>
  <si>
    <t>əndáːɣ</t>
  </si>
  <si>
    <t>he turned</t>
  </si>
  <si>
    <t>ən-dáːɣ</t>
  </si>
  <si>
    <t>VII-turn.PFV.3MSG</t>
  </si>
  <si>
    <t>VC.ˈCVVC</t>
  </si>
  <si>
    <t>30_4.wav</t>
  </si>
  <si>
    <t>ndáːɣu madáːɣu</t>
  </si>
  <si>
    <t>blessing (lit. turn around him)</t>
  </si>
  <si>
    <t>n-dáːɣ-u madáːɣ-u</t>
  </si>
  <si>
    <t>VII-turn.PFV-3PL around-3MSG</t>
  </si>
  <si>
    <t>ˈCCVV.CV CV.ˈCVV.CV</t>
  </si>
  <si>
    <t>31_4.wav</t>
  </si>
  <si>
    <t>ɣsáltu</t>
  </si>
  <si>
    <t>I washed myself</t>
  </si>
  <si>
    <t>ɣsál-tu</t>
  </si>
  <si>
    <t>wash.PFV-1SG</t>
  </si>
  <si>
    <t>ˈCCVC.CV</t>
  </si>
  <si>
    <t>32_4.wav</t>
  </si>
  <si>
    <t>ɣásal</t>
  </si>
  <si>
    <t>he washed</t>
  </si>
  <si>
    <t>wash.PFV.3MSG</t>
  </si>
  <si>
    <t>33_4.wav</t>
  </si>
  <si>
    <t>ɣáqaðˤ</t>
  </si>
  <si>
    <t>he ran</t>
  </si>
  <si>
    <t>run.PFV.3MSG</t>
  </si>
  <si>
    <t>34_4.wav</t>
  </si>
  <si>
    <t>ɣáqasˤ</t>
  </si>
  <si>
    <t>he danced</t>
  </si>
  <si>
    <t>dance.PFV.3MSG</t>
  </si>
  <si>
    <t>35_4.wav</t>
  </si>
  <si>
    <t>dəʃdáːʃa</t>
  </si>
  <si>
    <t>nightgown</t>
  </si>
  <si>
    <t>36_4.wav</t>
  </si>
  <si>
    <t>láˤ</t>
  </si>
  <si>
    <t>ˈCV</t>
  </si>
  <si>
    <t>37_4.wav</t>
  </si>
  <si>
    <t>ʔíː</t>
  </si>
  <si>
    <t>ˈCVV</t>
  </si>
  <si>
    <t>38_4.wav</t>
  </si>
  <si>
    <t>ʔíː wálˤlˤa</t>
  </si>
  <si>
    <t>yes [exclamation]</t>
  </si>
  <si>
    <t>yes I_swear_to_god</t>
  </si>
  <si>
    <t>ˈCVV ˈCVC.CV</t>
  </si>
  <si>
    <t>39_4.wav</t>
  </si>
  <si>
    <t xml:space="preserve">la tə́mʃi </t>
  </si>
  <si>
    <t>do not go</t>
  </si>
  <si>
    <t>la tə́-mʃi</t>
  </si>
  <si>
    <t>NEG.IMP 2SG-go.IPFV</t>
  </si>
  <si>
    <t>CV ˈCVC.CV</t>
  </si>
  <si>
    <t>40_4.wav</t>
  </si>
  <si>
    <t>má ktápt</t>
  </si>
  <si>
    <t>you did not write</t>
  </si>
  <si>
    <t>má ktáp-t</t>
  </si>
  <si>
    <t>NEG write.PFV-2MSG</t>
  </si>
  <si>
    <t>ˈCV ˈCCVCC</t>
  </si>
  <si>
    <t>41_4.wav</t>
  </si>
  <si>
    <t>ʃúː má ktápt</t>
  </si>
  <si>
    <t>ʃúː má ktáp-t</t>
  </si>
  <si>
    <t>what NEG write.PFV-2MSG</t>
  </si>
  <si>
    <t>ˈCVV ˈCV ˈCCVCC</t>
  </si>
  <si>
    <t>42_4.wav</t>
  </si>
  <si>
    <t>əlbéːt ənbáːʕ</t>
  </si>
  <si>
    <t>the house was sold</t>
  </si>
  <si>
    <t>əl-béːt ən-báːʕ</t>
  </si>
  <si>
    <t>DET-house VII-sell.PFV.3MSG</t>
  </si>
  <si>
    <t xml:space="preserve">VII </t>
  </si>
  <si>
    <t>VC.ˈCVVC VC.ˈCVVC</t>
  </si>
  <si>
    <t>43_4.wav</t>
  </si>
  <si>
    <t>ənbáːʕ əlbéːt</t>
  </si>
  <si>
    <t>ən-báːʕ əl-béːt</t>
  </si>
  <si>
    <t xml:space="preserve">VII-sell.PFV.3MSG DET-house </t>
  </si>
  <si>
    <t>44_4.wav</t>
  </si>
  <si>
    <t>ənkásaɣ əlsˤáħan</t>
  </si>
  <si>
    <t>the plate broke</t>
  </si>
  <si>
    <t>ən-kásaɣ əl-sˤáħən</t>
  </si>
  <si>
    <t xml:space="preserve">VII-break.PFV.3MSG DET-plate </t>
  </si>
  <si>
    <t>VC.ˈCV.CVC VC.ˈCV.CVC</t>
  </si>
  <si>
    <t>45_4.wav</t>
  </si>
  <si>
    <t>nkátab</t>
  </si>
  <si>
    <t>was written</t>
  </si>
  <si>
    <t>n-kátab</t>
  </si>
  <si>
    <t>VII-write.PFV.3MSG</t>
  </si>
  <si>
    <t>46_4.wav</t>
  </si>
  <si>
    <t>nwálad</t>
  </si>
  <si>
    <t>was born</t>
  </si>
  <si>
    <t>n-wálad</t>
  </si>
  <si>
    <t>VII-born.PFV.3MSG</t>
  </si>
  <si>
    <t>jXY</t>
  </si>
  <si>
    <t>47_4.wav</t>
  </si>
  <si>
    <t>nʔákal</t>
  </si>
  <si>
    <t>was eaten</t>
  </si>
  <si>
    <t>n-ʔákal</t>
  </si>
  <si>
    <t>VII-eat.PFV.3MSG</t>
  </si>
  <si>
    <t>48_4.wav</t>
  </si>
  <si>
    <t>lətbíːt nʔákal</t>
  </si>
  <si>
    <t>the tbit was eaten</t>
  </si>
  <si>
    <t>lə-tbíːt n-ʔákal</t>
  </si>
  <si>
    <t>DET-tbit VII-eat.PFV.3MSG</t>
  </si>
  <si>
    <t>CVC.ˈCVVC ˈCCV.CVC</t>
  </si>
  <si>
    <t>49_4.wav</t>
  </si>
  <si>
    <t>ləbnéːti nwáldət</t>
  </si>
  <si>
    <t>the girl was born</t>
  </si>
  <si>
    <t>lə-bnéːti n-wáld-ət</t>
  </si>
  <si>
    <t>DET-girl VII-born.PFV-3FSG</t>
  </si>
  <si>
    <t>50_4.wav</t>
  </si>
  <si>
    <t>nwáldu ləuláːd</t>
  </si>
  <si>
    <t>the boys were born</t>
  </si>
  <si>
    <t>n-wáld-u lə-uláːd</t>
  </si>
  <si>
    <t>VII-born.PFV-3PL DET-boy/PL</t>
  </si>
  <si>
    <t>ˈCCVC.CV CVV.ˈCVVC</t>
  </si>
  <si>
    <t>51_4.wav</t>
  </si>
  <si>
    <t>live.PFV-2MSG hand-POSS.2MSG</t>
  </si>
  <si>
    <t>52_4.wav</t>
  </si>
  <si>
    <t>live.PFV-2FSG hand-POSS.2FSG</t>
  </si>
  <si>
    <t>53_4.wav</t>
  </si>
  <si>
    <t>ʃtáɣa xóʃ sijára</t>
  </si>
  <si>
    <t>ʃ&lt;t&gt;áɣ-a xóʃ sijára</t>
  </si>
  <si>
    <t>&lt;VIII&gt;-buy.PFV.3MSG-DO.3FSG good car</t>
  </si>
  <si>
    <t>ˈCCV.CV ˈCVC CV.ˈCV.CV</t>
  </si>
  <si>
    <t>54_4.wav</t>
  </si>
  <si>
    <t>us</t>
  </si>
  <si>
    <t>55_4.wav</t>
  </si>
  <si>
    <t>go.PFV.3MSG</t>
  </si>
  <si>
    <t>56_4.wav</t>
  </si>
  <si>
    <t>ɣá:ħ jəɣtáːħ</t>
  </si>
  <si>
    <t>he went to rest</t>
  </si>
  <si>
    <t>ɣá:ħ jə-ɣtáːħ</t>
  </si>
  <si>
    <t>go.PFV.3MSG 3MSG-rest.IPFV</t>
  </si>
  <si>
    <t>ˈCVVC CVC.ˈCVVC</t>
  </si>
  <si>
    <t>57_4.wav</t>
  </si>
  <si>
    <t>təffáːħ</t>
  </si>
  <si>
    <t>apples</t>
  </si>
  <si>
    <t>apple</t>
  </si>
  <si>
    <t>58_4.wav</t>
  </si>
  <si>
    <t>təffaħáːji</t>
  </si>
  <si>
    <t>təffaħ-áːji</t>
  </si>
  <si>
    <t>apple-SGT</t>
  </si>
  <si>
    <t>59_4.wav</t>
  </si>
  <si>
    <t>sˤəmúːn</t>
  </si>
  <si>
    <t xml:space="preserve">bread </t>
  </si>
  <si>
    <t>bread</t>
  </si>
  <si>
    <t>60_4.wav</t>
  </si>
  <si>
    <t>xə́bəz</t>
  </si>
  <si>
    <t>bread2</t>
  </si>
  <si>
    <t>61_4.wav</t>
  </si>
  <si>
    <t>ħlí:b</t>
  </si>
  <si>
    <t>milk</t>
  </si>
  <si>
    <t>62_4.wav</t>
  </si>
  <si>
    <t>xjáːɣ</t>
  </si>
  <si>
    <t>cucumbers</t>
  </si>
  <si>
    <t>cucumber</t>
  </si>
  <si>
    <t>63_4.wav</t>
  </si>
  <si>
    <t>xjaɣáːji</t>
  </si>
  <si>
    <t>xjaɣ-áːji</t>
  </si>
  <si>
    <t>cucumber-SGT</t>
  </si>
  <si>
    <t>64_4.wav</t>
  </si>
  <si>
    <t>tˤamˤáːtˤa</t>
  </si>
  <si>
    <t>tomatoes</t>
  </si>
  <si>
    <t>tomato</t>
  </si>
  <si>
    <t>65_4.wav</t>
  </si>
  <si>
    <t>tˤamˤatˤáːji</t>
  </si>
  <si>
    <t>tˤamˤatˤ-áːji</t>
  </si>
  <si>
    <r>
      <rPr>
        <sz val="12"/>
        <color rgb="FF000000"/>
        <rFont val="Arial"/>
        <family val="2"/>
      </rPr>
      <t>tomato</t>
    </r>
    <r>
      <rPr>
        <sz val="12"/>
        <color rgb="FF000000"/>
        <rFont val="Arial"/>
        <family val="2"/>
      </rPr>
      <t>-SGT</t>
    </r>
  </si>
  <si>
    <t>CV.CV.ˈCVV.CV</t>
  </si>
  <si>
    <t>66_4.wav</t>
  </si>
  <si>
    <t>t͡ʃáj</t>
  </si>
  <si>
    <t>tea</t>
  </si>
  <si>
    <t>67_4.wav</t>
  </si>
  <si>
    <t>qáħwa</t>
  </si>
  <si>
    <t>coffee</t>
  </si>
  <si>
    <t>68_4.wav</t>
  </si>
  <si>
    <t>t͡ʃáj uqáħwa</t>
  </si>
  <si>
    <t>tea and coffee</t>
  </si>
  <si>
    <t>t͡ʃáj u-qáħwa</t>
  </si>
  <si>
    <t>tea CONJ-coffee</t>
  </si>
  <si>
    <t>ˈCCVC V.ˈCVC.CV</t>
  </si>
  <si>
    <t>69_4.wav</t>
  </si>
  <si>
    <t>tə́ʃɣab t͡ʃáj</t>
  </si>
  <si>
    <t>will you drink tea</t>
  </si>
  <si>
    <t>tə́-ʃɣab t͡ʃáj</t>
  </si>
  <si>
    <t>2MSG-drink.IPFV tea</t>
  </si>
  <si>
    <t>ˈCVC.CVC ˈCCVC</t>
  </si>
  <si>
    <t>70_4.wav</t>
  </si>
  <si>
    <t>tə́ʃɣab qáħwa</t>
  </si>
  <si>
    <t>will you drink coffee</t>
  </si>
  <si>
    <t>tə́-ʃɣab qáħwa</t>
  </si>
  <si>
    <t>2MSG-drink.IPFV coffee</t>
  </si>
  <si>
    <t>ˈCVC.CVC ˈCVC.CV</t>
  </si>
  <si>
    <t>71_4.wav</t>
  </si>
  <si>
    <t>tə́ʃɣab</t>
  </si>
  <si>
    <t>you will drink</t>
  </si>
  <si>
    <t>tə́-ʃɣab</t>
  </si>
  <si>
    <t>2MSG-drink.IPFV</t>
  </si>
  <si>
    <t>73_4.wav</t>
  </si>
  <si>
    <t>mˤáj</t>
  </si>
  <si>
    <t>water</t>
  </si>
  <si>
    <t>74_4.wav</t>
  </si>
  <si>
    <t>mə́lħ</t>
  </si>
  <si>
    <t>salt</t>
  </si>
  <si>
    <t>75_4.wav</t>
  </si>
  <si>
    <t>jóm</t>
  </si>
  <si>
    <t>day</t>
  </si>
  <si>
    <t>76_4.wav</t>
  </si>
  <si>
    <t>jóm əlʔáħad</t>
  </si>
  <si>
    <t>sunday</t>
  </si>
  <si>
    <t>jóm əl-ʔáħad</t>
  </si>
  <si>
    <t>day DET-Sunday</t>
  </si>
  <si>
    <t>ˈCVC VC.ˈCV.CVC</t>
  </si>
  <si>
    <t>77_4.wav</t>
  </si>
  <si>
    <t>léːl</t>
  </si>
  <si>
    <t>night</t>
  </si>
  <si>
    <t>78_4.wav</t>
  </si>
  <si>
    <t>sbúːʕ</t>
  </si>
  <si>
    <t>week</t>
  </si>
  <si>
    <t>79_4.wav</t>
  </si>
  <si>
    <t>ʃə́həɣ</t>
  </si>
  <si>
    <t>month</t>
  </si>
  <si>
    <t>80_4.wav</t>
  </si>
  <si>
    <t>ʃuhúːr</t>
  </si>
  <si>
    <t>months</t>
  </si>
  <si>
    <t>ʃuhúːɣ</t>
  </si>
  <si>
    <t>month/PL</t>
  </si>
  <si>
    <t>81_4.wav</t>
  </si>
  <si>
    <t>sána</t>
  </si>
  <si>
    <t>year</t>
  </si>
  <si>
    <t>82_4.wav</t>
  </si>
  <si>
    <t>sánt əd͡ʒd͡ʒá:ja</t>
  </si>
  <si>
    <t>next year</t>
  </si>
  <si>
    <t>sán-t əd͡ʒ-d͡ʒá:j-a</t>
  </si>
  <si>
    <t>year-F DET-come-F</t>
  </si>
  <si>
    <t>ˈCVCC VCCC.ˈCVV.CV</t>
  </si>
  <si>
    <t>83_4.wav</t>
  </si>
  <si>
    <t>qámaɣ</t>
  </si>
  <si>
    <t>moon</t>
  </si>
  <si>
    <t>84_4.wav</t>
  </si>
  <si>
    <t>qéːmaɣ</t>
  </si>
  <si>
    <t>sort of candy</t>
  </si>
  <si>
    <t>sort_of_candy</t>
  </si>
  <si>
    <t>85_4.wav</t>
  </si>
  <si>
    <t>ʃáms</t>
  </si>
  <si>
    <t>sun</t>
  </si>
  <si>
    <t>86_4.wav</t>
  </si>
  <si>
    <t>bíːɣəd</t>
  </si>
  <si>
    <t>cold</t>
  </si>
  <si>
    <t>87_4.wav</t>
  </si>
  <si>
    <t>ħáɣ</t>
  </si>
  <si>
    <t>hot</t>
  </si>
  <si>
    <t>88_4.wav</t>
  </si>
  <si>
    <t>t͡ʃáj ħáɣ</t>
  </si>
  <si>
    <t>hot tea</t>
  </si>
  <si>
    <t>tea hot</t>
  </si>
  <si>
    <t>ˈCCVC ˈCVC</t>
  </si>
  <si>
    <t>89_4.wav</t>
  </si>
  <si>
    <t>ʃáɣab d͡ʒigáːɣa</t>
  </si>
  <si>
    <t>he smoked a cigarette</t>
  </si>
  <si>
    <t>drink.PFV.3MSG cigarette</t>
  </si>
  <si>
    <t>ˈCV.CVC CCV.ˈCVV.CV</t>
  </si>
  <si>
    <t>90_4.wav</t>
  </si>
  <si>
    <t>tíʃɣab d͡ʒigáːɣa</t>
  </si>
  <si>
    <t>will you smoke a cigarette?</t>
  </si>
  <si>
    <t>tí-ʃɣab d͡ʒigáːɣa</t>
  </si>
  <si>
    <t>3MSG-drink.IPFV cigarette</t>
  </si>
  <si>
    <t>ˈCVC.CVC CCV.ˈCVV.CV</t>
  </si>
  <si>
    <t>91_4.wav</t>
  </si>
  <si>
    <t>ʔákal</t>
  </si>
  <si>
    <t>he ate</t>
  </si>
  <si>
    <t>eat.PFV.3MSG</t>
  </si>
  <si>
    <t>92_4.wav</t>
  </si>
  <si>
    <t>táːkəl</t>
  </si>
  <si>
    <t>you/she will eat</t>
  </si>
  <si>
    <t>t-áːkəl</t>
  </si>
  <si>
    <t>2MSG/3FSG-eat.IPFV</t>
  </si>
  <si>
    <t>93_4.wav</t>
  </si>
  <si>
    <t>nʔákal lətbíːt</t>
  </si>
  <si>
    <t>n-ʔákal lə-tbíːt</t>
  </si>
  <si>
    <t>VII-eat.PFV.3MSG DET-tbit</t>
  </si>
  <si>
    <t>ˈCCV.CVC CVC.ˈCVVC</t>
  </si>
  <si>
    <t>94_4.wav</t>
  </si>
  <si>
    <t>will you eat</t>
  </si>
  <si>
    <t>2MSG-eat.IPFV</t>
  </si>
  <si>
    <t>95_4.wav</t>
  </si>
  <si>
    <t>fákaɣ</t>
  </si>
  <si>
    <t>think.PFV.3MSG</t>
  </si>
  <si>
    <t>96_4.wav</t>
  </si>
  <si>
    <t>fákaɣ fákɣa</t>
  </si>
  <si>
    <t>thought a thought</t>
  </si>
  <si>
    <t>think.PFV.3MSG thought</t>
  </si>
  <si>
    <t>97_4.wav</t>
  </si>
  <si>
    <t>ma jə́dʕi ʕála álˤlˤa</t>
  </si>
  <si>
    <t>he does not deny god</t>
  </si>
  <si>
    <t>ma jə́-dʕi ʕála álˤlˤa</t>
  </si>
  <si>
    <t>NEG 3MSG-deny.IPFV on god</t>
  </si>
  <si>
    <t>CV ˈCVC.CV ˈCV.CV ˈVC.CV</t>
  </si>
  <si>
    <t>98_4.wav</t>
  </si>
  <si>
    <t>nséːtu</t>
  </si>
  <si>
    <t>i forgot</t>
  </si>
  <si>
    <t>nséː-tu</t>
  </si>
  <si>
    <t>forget.PFV-1SG</t>
  </si>
  <si>
    <t>99_4.wav</t>
  </si>
  <si>
    <t>nása</t>
  </si>
  <si>
    <t>he forgot</t>
  </si>
  <si>
    <t>forget.PFV.3MSG</t>
  </si>
  <si>
    <t>100_4.wav</t>
  </si>
  <si>
    <t>nséːt</t>
  </si>
  <si>
    <t>have you forgotten</t>
  </si>
  <si>
    <t>nséː-t</t>
  </si>
  <si>
    <t>forget.PFV-2MSG</t>
  </si>
  <si>
    <t>101_4.wav</t>
  </si>
  <si>
    <t>jínsa</t>
  </si>
  <si>
    <t>he will forget</t>
  </si>
  <si>
    <t>jí-nsa</t>
  </si>
  <si>
    <t>3MSG-forget.IPFV</t>
  </si>
  <si>
    <t>102_4.wav</t>
  </si>
  <si>
    <t>ftáham</t>
  </si>
  <si>
    <t>he understood</t>
  </si>
  <si>
    <t>f&lt;t&gt;áham</t>
  </si>
  <si>
    <t>&lt;VIII&gt;-understand.PFV.3MSG</t>
  </si>
  <si>
    <t>103_4.wav</t>
  </si>
  <si>
    <t>fəthámt</t>
  </si>
  <si>
    <t>did you understand</t>
  </si>
  <si>
    <t>fə&lt;t&gt;hám-t</t>
  </si>
  <si>
    <t>&lt;VIII&gt;-understand.PFV-2MSG</t>
  </si>
  <si>
    <t>CVC.ˈCVCC</t>
  </si>
  <si>
    <t>104_4.wav</t>
  </si>
  <si>
    <t>ʔaftáhəm</t>
  </si>
  <si>
    <t>i understand</t>
  </si>
  <si>
    <t>ʔa-f&lt;t&gt;áhəm</t>
  </si>
  <si>
    <t>1SG-&lt;VIII&gt;-understand.IPFV</t>
  </si>
  <si>
    <t>105_4.wav</t>
  </si>
  <si>
    <t>təftáhəm</t>
  </si>
  <si>
    <t>you understand</t>
  </si>
  <si>
    <t>tə-f&lt;t&gt;áhəm</t>
  </si>
  <si>
    <t>2MSG-&lt;VIII&gt;-understand.IPFV</t>
  </si>
  <si>
    <t>106_4.wav</t>
  </si>
  <si>
    <t>xáːf</t>
  </si>
  <si>
    <t>he was afraid</t>
  </si>
  <si>
    <t>afraid.PFV.3MSG</t>
  </si>
  <si>
    <t>107_4.wav</t>
  </si>
  <si>
    <t>ftəħtó:nu lbáːb</t>
  </si>
  <si>
    <t>i opened the door</t>
  </si>
  <si>
    <t>ftəħ-tó:-nu l-báːb</t>
  </si>
  <si>
    <t>open.PFV-1SG-DO.3MSG DET-door</t>
  </si>
  <si>
    <t>CCVC.ˈCVV.CV ˈCCVVC</t>
  </si>
  <si>
    <t>108_4.wav</t>
  </si>
  <si>
    <t>híjji təftáħu lbáːb</t>
  </si>
  <si>
    <t>she will open the door</t>
  </si>
  <si>
    <t>híjji tə-ftáħ-u l-báːb</t>
  </si>
  <si>
    <t>3FSG 3FSG-open.IPFV-DO.3MSG DET-door</t>
  </si>
  <si>
    <t>ˈCVC.CV CVC.ˈCV.CV ˈCCVVC</t>
  </si>
  <si>
    <t>109_4.wav</t>
  </si>
  <si>
    <t>təftáħu lbáːb</t>
  </si>
  <si>
    <t>tə-ftáħ-u l-báːb</t>
  </si>
  <si>
    <t>3FSG-open.IPFV-DO.3MSG DET-door</t>
  </si>
  <si>
    <t>CVC.ˈCV.CV ˈCCVVC</t>
  </si>
  <si>
    <t>110_4.wav</t>
  </si>
  <si>
    <t>qajəftáħu báːb əlħóʃ</t>
  </si>
  <si>
    <t>they are opening the apartment door</t>
  </si>
  <si>
    <t>qa-jə-ftáħ-u báːb əl-ħóʃ</t>
  </si>
  <si>
    <t>PROG-3PL-open.IPFV-DO.3MSG door DET-apartment</t>
  </si>
  <si>
    <t>CV.CVC.ˈCV.CV ˈCVVC VC.ˈCVC</t>
  </si>
  <si>
    <t>111_4.wav</t>
  </si>
  <si>
    <t>hə́mmi qajfətħóːn [P] babéːn</t>
  </si>
  <si>
    <t>they are opening two doors</t>
  </si>
  <si>
    <t>hə́mmi qa-j-fətħ-óːn bab-éːn</t>
  </si>
  <si>
    <t>3PL PROG-3PL-open.IPFV-3PL door-DU</t>
  </si>
  <si>
    <t>ˈCVC.CV CVC.CVC.ˈCVVC CV.ˈCVVC</t>
  </si>
  <si>
    <t>112_4.wav</t>
  </si>
  <si>
    <t>lá təftáħ əlbáːb</t>
  </si>
  <si>
    <t>you must not open the door</t>
  </si>
  <si>
    <t>lá tə-ftáħ əl-báːb</t>
  </si>
  <si>
    <t>NEG.IMP 2MSG-open.IPFV DET-door</t>
  </si>
  <si>
    <t>ˈCV CVC.ˈCVC VC.ˈCVVC</t>
  </si>
  <si>
    <t>113_4.wav</t>
  </si>
  <si>
    <t>ma tqədɣé:n tfətħé:nu əlbáːb</t>
  </si>
  <si>
    <t>you cannot open the door</t>
  </si>
  <si>
    <t>ma t-qədɣé-:n t-fətħ-é:n-u əl-báːb</t>
  </si>
  <si>
    <t>NEG 2FSG-able.IPFV-2FSG 2FSG-open.IPFV-2FSG-DO.3MSG DET-door</t>
  </si>
  <si>
    <t>CV CCVC.ˈCVVC CCVC.ˈCVV.CV VC.ˈCVVC</t>
  </si>
  <si>
    <t>114_4.wav</t>
  </si>
  <si>
    <t>ʔə́ntəm ma ftáħtəm náfs əlbabé:n</t>
  </si>
  <si>
    <t>you did not open the same two doors</t>
  </si>
  <si>
    <t>ʔə́ntəm ma ftáħ-təm náfs əl-bab-é:n</t>
  </si>
  <si>
    <t>2PL NEG open.PFV-2PL same DET-door-DU</t>
  </si>
  <si>
    <t>ˈCVC.CVC CV ˈCCVC.CVC ˈCVCC VC.CV.ˈCVVC</t>
  </si>
  <si>
    <t>115_4.wav</t>
  </si>
  <si>
    <t>ʔə́ntəm ma ftáħtəm ləbwá:b</t>
  </si>
  <si>
    <t>you did not open the doors</t>
  </si>
  <si>
    <t>ʔə́ntəm ma ftáħt-əm lə-bwá:b</t>
  </si>
  <si>
    <t>2PL NEG open.PFV-2PL DET-door/PL</t>
  </si>
  <si>
    <t>ˈCVC.CVC CV ˈCCVC.CVC CVC.ˈCVVC</t>
  </si>
  <si>
    <t>116_4.wav</t>
  </si>
  <si>
    <t>ʃú: ma ftáħtəm ləbwá:b</t>
  </si>
  <si>
    <t>you did not open the doors question</t>
  </si>
  <si>
    <t>ʃú: ma ftáħ-təm lə-bwá:b</t>
  </si>
  <si>
    <t>what NEG open.PFV-2PL DET-door/PL</t>
  </si>
  <si>
    <t>ˈCVV CV ˈCCVC.CVC CVC.ˈCVVC</t>
  </si>
  <si>
    <t>117_4.wav</t>
  </si>
  <si>
    <t>ptəħná:nu lbá:b əlkbí:r</t>
  </si>
  <si>
    <t>we opned the big door</t>
  </si>
  <si>
    <t>ptəħ-ná:-nu l-bá:b əl-kbí:r</t>
  </si>
  <si>
    <t>open.PFV-1PL-DO.3MSG DET-door DET-big</t>
  </si>
  <si>
    <t>CCVC.ˈCVV.CV ˈCCVVC VCC.ˈCVVC</t>
  </si>
  <si>
    <t>118_4.wav</t>
  </si>
  <si>
    <t>ma ftaħtə́məm ləbwá:b</t>
  </si>
  <si>
    <t>you did not open the doors double clitic</t>
  </si>
  <si>
    <t>ma ftəħ-tə́m-əm lə-bwá:b</t>
  </si>
  <si>
    <t>NEG open.PFV-2PL-DO.3PL DET-door/PL</t>
  </si>
  <si>
    <t>CV CCVC.ˈCV.CVC CVC.ˈCVVC</t>
  </si>
  <si>
    <t>119_4.wav</t>
  </si>
  <si>
    <t>sˤadˤíːqi ktábli maktú:b</t>
  </si>
  <si>
    <t>my friend wrote me a letter</t>
  </si>
  <si>
    <t>sˤadˤíːq-i ktáb-l-i maktú:b</t>
  </si>
  <si>
    <t>friend-POSS.1SG write.PFV.3MSG-IO-1SG letter</t>
  </si>
  <si>
    <t>CV.ˈCVV.CV ˈCCVC.CV CVC.ˈCVVC</t>
  </si>
  <si>
    <t>120_4.wav</t>
  </si>
  <si>
    <t>sˤadˤíːqi [P] qajəktə́bli [P] maktú:b</t>
  </si>
  <si>
    <t>my friend is writing me a letter</t>
  </si>
  <si>
    <t>sˤadˤíːq-i qa-jə-ktə́b-l-i maktú:b</t>
  </si>
  <si>
    <t>friend-POSS.1SG PROG-3MSG-write.IPFV-IO-1SG letter</t>
  </si>
  <si>
    <t>CV.ˈCVV.CV CV.CVC.ˈCVC.CV CVC.ˈCVVC</t>
  </si>
  <si>
    <t>121_4.wav</t>
  </si>
  <si>
    <t>qajəktə́bli</t>
  </si>
  <si>
    <t>is writing to me</t>
  </si>
  <si>
    <t>qa-jə-ktə́b-l-i</t>
  </si>
  <si>
    <t>PROG-3MSG-write.IPFV-IO-1SG</t>
  </si>
  <si>
    <t>CV.CVC.ˈCVC.CV</t>
  </si>
  <si>
    <t>122_4.wav</t>
  </si>
  <si>
    <t>sˤadˤíːqi jəktə́bli maktú:b</t>
  </si>
  <si>
    <t>my friend will write me a latter</t>
  </si>
  <si>
    <t>sˤadˤíːq-i jə-ktə́b-l-i maktú:b</t>
  </si>
  <si>
    <t>friend-POSS.1SG 3MSG-write.IPFV-IO-1SG letter</t>
  </si>
  <si>
    <t>CV.ˈCVV.CV CVC.ˈCVC.CV CVC.ˈCVVC</t>
  </si>
  <si>
    <t>123_4.wav</t>
  </si>
  <si>
    <t>d͡ʒəɣánna kátab lə́na maktú:b</t>
  </si>
  <si>
    <t>our neighbor wrote us a letter</t>
  </si>
  <si>
    <t>d͡ʒəɣán-na kátab lə́-na maktú:b</t>
  </si>
  <si>
    <t>neighbor-POSS.1PL write.PFV.3MSG IO-1PL letter</t>
  </si>
  <si>
    <t>CCV.ˈCVC.CV ˈCV.CVC ˈCV.CV CVC.ˈCVVC</t>
  </si>
  <si>
    <t>124_4.wav</t>
  </si>
  <si>
    <t>kátab lə́na</t>
  </si>
  <si>
    <t>wrote to us</t>
  </si>
  <si>
    <t>kátab lə́-na</t>
  </si>
  <si>
    <t>write.PFV.3MSG IO-1PL</t>
  </si>
  <si>
    <t>ˈCV.CVC ˈCV.CV</t>
  </si>
  <si>
    <t>125_4.wav</t>
  </si>
  <si>
    <t>ʔə́bni ubə́nti kátbu maktú:b ləħəzqé:l</t>
  </si>
  <si>
    <t>my son and daughter wrote a letter to hezqel</t>
  </si>
  <si>
    <t>ʔə́bn-i u-bə́nt-i kátb-u maktú:b lə-ħəzqé:l</t>
  </si>
  <si>
    <t>son-POSS.1SG CONJ-girl-POSS.1SG write.PVF-3PL letter IO-hezqel</t>
  </si>
  <si>
    <t>ˈCVC.CV V.ˈCVC.CV ˈCVC.CV CVC.ˈCVVC CV.CVC.ˈCVVC</t>
  </si>
  <si>
    <t>126_4.wav</t>
  </si>
  <si>
    <t>ʔə́bni ubə́nti kətbó:lu maktú:b [P] ləħəzqé:l</t>
  </si>
  <si>
    <t>my son and daughter wrote a letter to hezqel2</t>
  </si>
  <si>
    <t>ʔə́bn-i u-bə́nt-i kətb-ó:-l-u maktú:b lə-ħəzqé:l</t>
  </si>
  <si>
    <t>son-POSS.1SG CONJ-girl-POSS.1SG write.PVF-3PL-IO-3MSG letter IO-hezqel</t>
  </si>
  <si>
    <t>ˈCVC.CV V.ˈCVC.CV CVC.ˈCVV.CV CVC.ˈCVVC CV.CVC.ˈCVVC</t>
  </si>
  <si>
    <t>127_4.wav</t>
  </si>
  <si>
    <t>bə́nti kátbət maktú:b ləʔə́bna</t>
  </si>
  <si>
    <t>my daughter wrote her son a letter</t>
  </si>
  <si>
    <t>bə́nt-i kátb-ət maktú:b lə-ʔə́bn-a</t>
  </si>
  <si>
    <t>girl-POSS-1SG write.PVF-3FSG letter IO-son-POSS.3FSG</t>
  </si>
  <si>
    <t>ˈCVC.CV ˈCVC.CVC CVC.ˈCVVC CV.ˈCVC.CV</t>
  </si>
  <si>
    <t>128_4.wav</t>
  </si>
  <si>
    <t>ʔə́bni kátab məktú:b lə́bno</t>
  </si>
  <si>
    <t>my son wrote his son a letter</t>
  </si>
  <si>
    <t>ʔə́bn-i kátab məktú:b l-ə́bn-o</t>
  </si>
  <si>
    <t>son-POSS.1SG write.PFV.3MSG letter IO-son-POSS.3MSG</t>
  </si>
  <si>
    <t>ˈCVC.CV ˈCV.CVC CVC.ˈCVVC ˈCVC.CV</t>
  </si>
  <si>
    <t>129_4.wav</t>
  </si>
  <si>
    <t>ʔána u:lá:di [P] ktábna maktú:b [P] ləbə́nti</t>
  </si>
  <si>
    <t>I and my sons wrote a letter to my daughter</t>
  </si>
  <si>
    <t>ʔána u-ulá:d-i ktáb-na maktú:b lə-bə́nt-i</t>
  </si>
  <si>
    <t>1SG CONJ-son/PL-POSS.1SG write.PFV-1PL letter IO-girl-POSS.1SG</t>
  </si>
  <si>
    <t>ˈCV.CV VV.ˈCVV.CV ˈCCVC.CV CVC.ˈCVVC CV.ˈCVC.CV</t>
  </si>
  <si>
    <t>130_4.wav</t>
  </si>
  <si>
    <t>ʔana ulá:di ktəbná:la [P] maktú:b ləbə́nti</t>
  </si>
  <si>
    <t>I and my sons wrote a letter to my daughter2</t>
  </si>
  <si>
    <t>ʔana (u)-ulá:d-i ktəb-ná:-la maktú:b lə-bə́nti</t>
  </si>
  <si>
    <t>1SG CONJ-son/PL-POSS.1SG write.PVF-1PL-IO.3FSG letter IO-girl-POSS.1SG</t>
  </si>
  <si>
    <t>CV.CV (u)V.ˈCVV.CV CCVC.ˈCVV.CV CVC.ˈCVVC CV.ˈCVC.CV</t>
  </si>
  <si>
    <t>131_4.wav</t>
  </si>
  <si>
    <t>ħəzqé:l kátab maktú:b bəlqálam</t>
  </si>
  <si>
    <t>hezqel wrote a letter with a pencil</t>
  </si>
  <si>
    <t>ħəzqé:l kátab maktú:b bə-l-qálam</t>
  </si>
  <si>
    <t>hezqel write.PFV-2MSG letter in-DET-pencil</t>
  </si>
  <si>
    <t>CVC.ˈCVVC ˈCV.CVC CVC.ˈCVVC CVC.ˈCV.CVC</t>
  </si>
  <si>
    <t>132_4.wav</t>
  </si>
  <si>
    <t>naʕíma kátbət xóʃ maktú:b bəlħadí:qa</t>
  </si>
  <si>
    <t>naima wrote a beautiful letter in the garden</t>
  </si>
  <si>
    <t>naʕíma kátb-ət xóʃ maktú:b bə-l-ħadí:qa</t>
  </si>
  <si>
    <t>naima write.PFV.3FSG beautiful letter in-DET-garden</t>
  </si>
  <si>
    <t>CV.ˈCV.CV ˈCVC.CVC ˈCVC CVC.ˈCVVC CVC.CV.ˈCVV.CV</t>
  </si>
  <si>
    <t>133_4.wav</t>
  </si>
  <si>
    <t>naʕíma kátbət maktú:b bəlqálam</t>
  </si>
  <si>
    <t>naima wrote a letter with a pencil</t>
  </si>
  <si>
    <t>naʕíma kátb-ət maktú:b bəl-qálam</t>
  </si>
  <si>
    <t>naima write.PFV-2FSG letter in-DET-pencil</t>
  </si>
  <si>
    <t>CV.ˈCV.CV ˈCVC.CVC CVC.ˈCVVC CVC.ˈCV.CVC</t>
  </si>
  <si>
    <t>134_4.wav</t>
  </si>
  <si>
    <t>fárx</t>
  </si>
  <si>
    <t>chick</t>
  </si>
  <si>
    <t>135_4.wav</t>
  </si>
  <si>
    <t>fáraħ</t>
  </si>
  <si>
    <t>happiness</t>
  </si>
  <si>
    <t>happy.MSG</t>
  </si>
  <si>
    <t>136_4.wav</t>
  </si>
  <si>
    <t>fárħa</t>
  </si>
  <si>
    <t>happy</t>
  </si>
  <si>
    <t>fárħ-a</t>
  </si>
  <si>
    <t>happy-FSG</t>
  </si>
  <si>
    <t>137_4.wav</t>
  </si>
  <si>
    <t>bəfrá:ħək</t>
  </si>
  <si>
    <t>In your happy event [blessing]</t>
  </si>
  <si>
    <t>bə-frá:ħ-ək</t>
  </si>
  <si>
    <t>in-happiness-POSS.2FSG</t>
  </si>
  <si>
    <t>CVC.ˈCVV.CVC</t>
  </si>
  <si>
    <t>138_4.wav</t>
  </si>
  <si>
    <t>mətɣú:s əlbá:b</t>
  </si>
  <si>
    <t>the door is closed</t>
  </si>
  <si>
    <t>mətɣú:s əl-bá:b</t>
  </si>
  <si>
    <t>close.PPTCP.MSG DET-door</t>
  </si>
  <si>
    <t>CVC.ˈCVVC VC.ˈCVVC</t>
  </si>
  <si>
    <t>139_4.wav</t>
  </si>
  <si>
    <t>mətrú:s əlbé:t bəlqlaqí:l</t>
  </si>
  <si>
    <t>the house is filled with junk</t>
  </si>
  <si>
    <t>mətrú:s əl-bé:t b-əl-qlaqí:l</t>
  </si>
  <si>
    <t>full.PPTCP.MSG DET-door in-DET-junk</t>
  </si>
  <si>
    <t>CVC.ˈCVVC VC.ˈCVVC CVCC.CV.ˈCVVC</t>
  </si>
  <si>
    <t>140_4.wav</t>
  </si>
  <si>
    <t>mətɣú:s</t>
  </si>
  <si>
    <t>closed</t>
  </si>
  <si>
    <t>close.PPTCP.MSG</t>
  </si>
  <si>
    <t>141_4.wav</t>
  </si>
  <si>
    <t>mətrú:s</t>
  </si>
  <si>
    <t>filled</t>
  </si>
  <si>
    <t>fill.PPTCP.MSG</t>
  </si>
  <si>
    <t>142_4.wav</t>
  </si>
  <si>
    <t>qlaqí:l</t>
  </si>
  <si>
    <t>junk</t>
  </si>
  <si>
    <t>junk/PL</t>
  </si>
  <si>
    <t>143_4.wav</t>
  </si>
  <si>
    <t>táħta</t>
  </si>
  <si>
    <t>under her</t>
  </si>
  <si>
    <t>táħt-a</t>
  </si>
  <si>
    <t>under-3FSG</t>
  </si>
  <si>
    <t>144_4.wav</t>
  </si>
  <si>
    <t>táxta</t>
  </si>
  <si>
    <t>stool</t>
  </si>
  <si>
    <t>145_4.wav</t>
  </si>
  <si>
    <t>ʕá:da ləflú:s</t>
  </si>
  <si>
    <t>he counted the money</t>
  </si>
  <si>
    <t>ʕá:da lə-flú:s</t>
  </si>
  <si>
    <t>count.PFV.3MSG DET-money</t>
  </si>
  <si>
    <t>ˈCVV.CV CVC.ˈCVVC</t>
  </si>
  <si>
    <t>146_4.wav</t>
  </si>
  <si>
    <t>ʕí:da</t>
  </si>
  <si>
    <t>repeat</t>
  </si>
  <si>
    <t>repeat.IMP.2MSG</t>
  </si>
  <si>
    <t>147_4.wav</t>
  </si>
  <si>
    <t>ʕá:da ħə́lwa</t>
  </si>
  <si>
    <t>good habit</t>
  </si>
  <si>
    <t>ʕá:da ħə́lw-a</t>
  </si>
  <si>
    <t>habit good-F</t>
  </si>
  <si>
    <t>ˈCVV.CV ˈCVC.CV</t>
  </si>
  <si>
    <t>148_4.wav</t>
  </si>
  <si>
    <t>ʕə́ndo ʕá:da ħə́lwa</t>
  </si>
  <si>
    <t>he has a nice habit</t>
  </si>
  <si>
    <t>ʕə́nd-o ʕá:da ħə́lw-a</t>
  </si>
  <si>
    <t>have-3MSG habit good-F</t>
  </si>
  <si>
    <t>ˈCVC.CV ˈCVV.CV ˈCVC.CV</t>
  </si>
  <si>
    <t>149_4.wav</t>
  </si>
  <si>
    <t>t͡ʃəffá:ʕalkəm</t>
  </si>
  <si>
    <t>consolation [blessing]</t>
  </si>
  <si>
    <t>&lt;t&gt;ʃəffá:ʕal-kəm</t>
  </si>
  <si>
    <t>CCVC.ˈCVV.CVC.CVC</t>
  </si>
  <si>
    <t>150_4.wav</t>
  </si>
  <si>
    <t>tətʃəffá:ʕal</t>
  </si>
  <si>
    <t>she will interfere</t>
  </si>
  <si>
    <t>tə-&lt;t&gt;ʃəffá:ʕal</t>
  </si>
  <si>
    <t>3FSG-&lt;VIII&gt;-interfere.IPFV</t>
  </si>
  <si>
    <t>CVC.CVC.ˈCVV.CVC</t>
  </si>
  <si>
    <t>151_4.wav</t>
  </si>
  <si>
    <t>tfá:ʕal</t>
  </si>
  <si>
    <t>will interfere</t>
  </si>
  <si>
    <t>t-fá:ʕal</t>
  </si>
  <si>
    <t>IPFV-interfere</t>
  </si>
  <si>
    <t>ˈCCVV.CVC</t>
  </si>
  <si>
    <t>152_4.wav</t>
  </si>
  <si>
    <t>ʕə́ʃtəm ud͡ʒí:təm</t>
  </si>
  <si>
    <t>you lived and came [blessing]</t>
  </si>
  <si>
    <t>ʕə́ʃ-təm u-d͡ʒí:-təm</t>
  </si>
  <si>
    <t>live.PFV-2PL CONJ-come.PFV-2PL</t>
  </si>
  <si>
    <t>ˈCVC.CVC VC.ˈCVV.CVC</t>
  </si>
  <si>
    <t>153_4.wav</t>
  </si>
  <si>
    <t>lə́k wáħʃa</t>
  </si>
  <si>
    <t>to you longing</t>
  </si>
  <si>
    <t>lə-k wáħʃa</t>
  </si>
  <si>
    <t>IO-2MSG longing</t>
  </si>
  <si>
    <t>CVC ˈCVC.CV</t>
  </si>
  <si>
    <t>154_4.wav</t>
  </si>
  <si>
    <t>lə́ki wáħʃa</t>
  </si>
  <si>
    <t>lə́-ki wáħʃa</t>
  </si>
  <si>
    <t>IO-2FSG longing</t>
  </si>
  <si>
    <t>155_4.wav</t>
  </si>
  <si>
    <t>lə́kəm wáħʃa</t>
  </si>
  <si>
    <t>lə́-kəm wáħʃa</t>
  </si>
  <si>
    <t>IO-2PL longing</t>
  </si>
  <si>
    <t>156_4.wav</t>
  </si>
  <si>
    <t>d͡ʒámdət ʕé:nak</t>
  </si>
  <si>
    <t>your eye froze [curse]</t>
  </si>
  <si>
    <t>d͡ʒámd-ət ʕé:n-ak</t>
  </si>
  <si>
    <t>freeze.PFV-3FSG eye-POSS.2MSG</t>
  </si>
  <si>
    <t>ˈCCVC.CVC ˈCVV.CVC</t>
  </si>
  <si>
    <t>157_4.wav</t>
  </si>
  <si>
    <t>nfáqsət</t>
  </si>
  <si>
    <t>he blew up</t>
  </si>
  <si>
    <t>n-fáqs-ət</t>
  </si>
  <si>
    <t>VII-blow_up.PFV-3FSG</t>
  </si>
  <si>
    <t>158_4.wav</t>
  </si>
  <si>
    <t>tˤáʃt ðáhab ubí:nu ʕaqú:ba</t>
  </si>
  <si>
    <t>a gold tub with a scorpion in it [proverb]</t>
  </si>
  <si>
    <t>tˤáʃt ðáhab u-bí:-nu ʕaqú:ba</t>
  </si>
  <si>
    <t>tub gold CONJ-in-DO.3MSG scorpion</t>
  </si>
  <si>
    <t>ˈCVCC ˈCV.CVC V.ˈCVV.CV CV.ˈCVV.CV</t>
  </si>
  <si>
    <t>159_4.wav</t>
  </si>
  <si>
    <t>laqá:ni bədáɣb</t>
  </si>
  <si>
    <t>met me on the road</t>
  </si>
  <si>
    <t>laqá:-ni bə-dáɣb</t>
  </si>
  <si>
    <t>meet.PFV.3MSG-DO.1SG in-road</t>
  </si>
  <si>
    <t>CV.ˈCVV.CV CV.ˈCVCC</t>
  </si>
  <si>
    <t>160_4.wav</t>
  </si>
  <si>
    <t>umá qajsəjə́bni</t>
  </si>
  <si>
    <t>and does not leave me</t>
  </si>
  <si>
    <t>u-má qa-j-səjə́b-ni</t>
  </si>
  <si>
    <t>CONJ-NEG PROG-3MSG-leave.IPFV-DO.1SG</t>
  </si>
  <si>
    <t>V.ˈCV CVC.CV.ˈCVC.CV</t>
  </si>
  <si>
    <t>1_5.wav</t>
  </si>
  <si>
    <t>fəthámtu</t>
  </si>
  <si>
    <t>I understood!</t>
  </si>
  <si>
    <t>fə&lt;t&gt;hám-tu</t>
  </si>
  <si>
    <t>&lt;VIII&gt;-understand.PFV-1SG</t>
  </si>
  <si>
    <t>CVC.ˈCVC.CV</t>
  </si>
  <si>
    <t>2_5.wav</t>
  </si>
  <si>
    <t>I understood</t>
  </si>
  <si>
    <t>3_5.wav</t>
  </si>
  <si>
    <t>ána fəthámtu</t>
  </si>
  <si>
    <t>ána fə&lt;t&gt;hám-tu</t>
  </si>
  <si>
    <t>1SG &lt;VIII&gt;-understand.PFV-1SG</t>
  </si>
  <si>
    <t>ˈV.CV CVC.ˈCVC.CV</t>
  </si>
  <si>
    <t>4_5.wav</t>
  </si>
  <si>
    <t>did you understand?</t>
  </si>
  <si>
    <t>CVC.CVCC</t>
  </si>
  <si>
    <t>5_5.wav</t>
  </si>
  <si>
    <t>fəthámti</t>
  </si>
  <si>
    <t>fə&lt;t&gt;hám-ti</t>
  </si>
  <si>
    <t>&lt;VIII&gt;-understand.PFV-2FSG</t>
  </si>
  <si>
    <t>6_5.wav</t>
  </si>
  <si>
    <t>fthəmtóːki</t>
  </si>
  <si>
    <t>I understood you</t>
  </si>
  <si>
    <t>f&lt;t&gt;həm-tóː-ki</t>
  </si>
  <si>
    <t>&lt;VIII&gt;-understand.PFV-1SG-DO.2FSG</t>
  </si>
  <si>
    <t>CCCVC.ˈCVV.CV</t>
  </si>
  <si>
    <t>7_5.wav</t>
  </si>
  <si>
    <t>fthəmtóːk</t>
  </si>
  <si>
    <t>f&lt;t&gt;həm-tóː-k</t>
  </si>
  <si>
    <t>&lt;VIII&gt;-understand.PFV-1SG-DO.2MSG</t>
  </si>
  <si>
    <t>CCCVC.ˈCVVC</t>
  </si>
  <si>
    <t>8_5.wav</t>
  </si>
  <si>
    <t>fthəmtóːnu lħəzqé:l</t>
  </si>
  <si>
    <t>I understood hezqel</t>
  </si>
  <si>
    <t>f&lt;t&gt;həm-tóː-nu l-ħəzqé:l</t>
  </si>
  <si>
    <t>&lt;VIII&gt;-understand.PFV-1SG-DO.3MSG IO-hazqel</t>
  </si>
  <si>
    <t>CCCVC.ˈCVV.CV CCVC.ˈCVVC</t>
  </si>
  <si>
    <t>9_5.wav</t>
  </si>
  <si>
    <t>ʔi wálˤlˤa [P] fəthámna</t>
  </si>
  <si>
    <t>yes, we understood!</t>
  </si>
  <si>
    <t>ʔi wálˤlˤa fə&lt;t&gt;hám-na</t>
  </si>
  <si>
    <t>yes I_swear_to_god &lt;VIII&gt;-understand.PFV-1PL</t>
  </si>
  <si>
    <t>CV ˈCVC.CV CVC.ˈCVC.CV</t>
  </si>
  <si>
    <t>10_5.wav</t>
  </si>
  <si>
    <t>nə́ħna fəthəmnáːki</t>
  </si>
  <si>
    <t>we undersrtood you</t>
  </si>
  <si>
    <t>nə́ħna fə&lt;t&gt;həm-náː-ki</t>
  </si>
  <si>
    <t>1PL &lt;VIII&gt;-understand.PFV-1PL-DO.2FSG</t>
  </si>
  <si>
    <t>ˈCVC.CV CVC.CVC.ˈCVV.CV</t>
  </si>
  <si>
    <t>11_5.wav</t>
  </si>
  <si>
    <t>nə́ħna [P] fəthəmnáːha nnaʕíma</t>
  </si>
  <si>
    <t>we understood naima</t>
  </si>
  <si>
    <t>nə́ħna fə&lt;t&gt;həm-náː-ha n-naʕíma</t>
  </si>
  <si>
    <t>1PL &lt;VIII&gt;-understand.PFV-1PL-DO.3FSG IO-naima</t>
  </si>
  <si>
    <t>ˈCVC.CV CVC.CVC.ˈCVV.CV CCV.ˈCV.CV</t>
  </si>
  <si>
    <t>12_5.wav</t>
  </si>
  <si>
    <t>nə́ħna fəthəmnáːnu ħəzqél</t>
  </si>
  <si>
    <t>we understood hezqel</t>
  </si>
  <si>
    <t>nə́ħna fə&lt;t&gt;həm-náː-nu ħəzqél</t>
  </si>
  <si>
    <t>1PL &lt;VIII&gt;-understand.PFV-1PL-DO.3MSG hezqel</t>
  </si>
  <si>
    <t>ˈCVC.CV CVC.CVC.ˈCVV.CV CVC.ˈCVC</t>
  </si>
  <si>
    <t>13_5.wav</t>
  </si>
  <si>
    <t>naʕíma ftáhmət</t>
  </si>
  <si>
    <t>naima understood</t>
  </si>
  <si>
    <t>naʕíma f&lt;t&gt;áhm-ət</t>
  </si>
  <si>
    <t>naima &lt;VIII&gt;-understand.PFV-3FSG</t>
  </si>
  <si>
    <t>CV.ˈCV.CV ˈCCVC.CVC</t>
  </si>
  <si>
    <t>14_5.wav</t>
  </si>
  <si>
    <t>naʕíma ftəhmə́tni</t>
  </si>
  <si>
    <t>naima understood me</t>
  </si>
  <si>
    <t>naʕíma f&lt;t&gt;əhm-ə́t-ni</t>
  </si>
  <si>
    <t>naima &lt;VIII&gt;-understand.PFV-3FSG-DO.1SG</t>
  </si>
  <si>
    <t>CV.ˈCV.CV CCVC.ˈCVC.CV</t>
  </si>
  <si>
    <t>15_5.wav</t>
  </si>
  <si>
    <t>naʕíma ftəhmə́tna</t>
  </si>
  <si>
    <t>naima understood us</t>
  </si>
  <si>
    <t>naʕíma f&lt;t&gt;əhm-ə́t-na</t>
  </si>
  <si>
    <t>naima &lt;VIII&gt;-understand.PFV-3FSG-DO.1PL</t>
  </si>
  <si>
    <t>16_5.wav</t>
  </si>
  <si>
    <t>naʕíma ftəhmə́ta ssabíħa</t>
  </si>
  <si>
    <t>naima understood sabiha</t>
  </si>
  <si>
    <t>naʕíma f&lt;t&gt;əhm-ə́t-a s-sabíħa</t>
  </si>
  <si>
    <t>naima &lt;VIII&gt;-understand.PFV-3FSG-DO.3FSG DOM-sabiha</t>
  </si>
  <si>
    <t>CV.ˈCV.CV CCVC.ˈCV.CV CCV.ˈCV.CV</t>
  </si>
  <si>
    <t>17_5.wav</t>
  </si>
  <si>
    <t>naʕíma ftəhmə́tu lħəzqél</t>
  </si>
  <si>
    <t>naima understood hezqel</t>
  </si>
  <si>
    <t>naʕíma f&lt;t&gt;əhm-ə́t-u l-ħəzqél</t>
  </si>
  <si>
    <t>naima &lt;VIII&gt;-understand.PFV-3FSG-DO.3MSG IO-hezqel</t>
  </si>
  <si>
    <t>CV.ˈCV.CV CCVC.ˈCV.CV CCVC.ˈCVC</t>
  </si>
  <si>
    <t>18_5.wav</t>
  </si>
  <si>
    <t>ħəzqél unaʕíma ftáhmu</t>
  </si>
  <si>
    <t>hezqel and naima understood</t>
  </si>
  <si>
    <t>ħəzqél u-naʕíma f&lt;t&gt;áhm-u</t>
  </si>
  <si>
    <t>hezqel CONJ-naima &lt;VIII&gt;-understand.PFV-3PL</t>
  </si>
  <si>
    <t>CVC.ˈCVC V.CV.ˈCV.CV ˈCCVC.CV</t>
  </si>
  <si>
    <t>19_5.wav</t>
  </si>
  <si>
    <t>ħəzqél unaʕíma ftəhmóːni</t>
  </si>
  <si>
    <t>hezqel and naima understood me</t>
  </si>
  <si>
    <t>ħəzqél u-naʕíma f&lt;t&gt;əhm-óː-ni</t>
  </si>
  <si>
    <t>hezqel CONJ-naima &lt;VIII&gt;-understand.PFV-3PL-DO.1SG</t>
  </si>
  <si>
    <t>CVC.ˈCVC V.CV.ˈCV.CV CCVC.ˈCVV.CV</t>
  </si>
  <si>
    <t>20_5.wav</t>
  </si>
  <si>
    <t>ħəzqél unaʕíma ftəhmóːna</t>
  </si>
  <si>
    <t>hezqel and naima understood us</t>
  </si>
  <si>
    <t>ħəzqél u-naʕíma f&lt;t&gt;əhm-óː-na</t>
  </si>
  <si>
    <t>hezqel CONJ-naima &lt;VIII&gt;-understand.PFV-3PL-DO.1PL</t>
  </si>
  <si>
    <t>21_5.wav</t>
  </si>
  <si>
    <t>ħəzqél unaʕíma ftəhmúːha</t>
  </si>
  <si>
    <t>hezqel and naima understood her</t>
  </si>
  <si>
    <t>ħəzqél u-naʕíma f&lt;t&gt;əhm-úː-ha</t>
  </si>
  <si>
    <t>hezqel CONJ-naima &lt;VIII&gt;-understand.PFV-3PL-DO.3FSG</t>
  </si>
  <si>
    <t>22_5.wav</t>
  </si>
  <si>
    <t>ħəzqél unaʕíma ftəhmúha lsabíħa</t>
  </si>
  <si>
    <t>hezqel and naima understood sabiha</t>
  </si>
  <si>
    <t>ħəzqél u-naʕíma f&lt;t&gt;əhm-ú-ha l-sabíħa</t>
  </si>
  <si>
    <t>hezqel CONJ-naima &lt;VIII&gt;-understand.PFV-3PL-DO.3FSG IO-sabiha</t>
  </si>
  <si>
    <t>CVC.ˈCVC V.CV.ˈCV.CV CCVC.ˈCV.CV CCV.ˈCV.CV</t>
  </si>
  <si>
    <t>23_5.wav</t>
  </si>
  <si>
    <t>ħəzqél unaʕíma ftəhmó:nu lɣaħmín</t>
  </si>
  <si>
    <t>hezqel and naima understood rahmin</t>
  </si>
  <si>
    <t>hezqel CONJ-naima &lt;VIII&gt;-understand.PFV-3PL-DO.3MSG IO-rahmin</t>
  </si>
  <si>
    <t>CVC.ˈCVC V.CV.ˈCV.CV CCVC.ˈCVV.CV CCVC.ˈCVC</t>
  </si>
  <si>
    <t>24_5.wav</t>
  </si>
  <si>
    <t>ána qə́ltu</t>
  </si>
  <si>
    <t>i said</t>
  </si>
  <si>
    <t>ána qə́l-tu</t>
  </si>
  <si>
    <t>1SG say.PFV-1SG</t>
  </si>
  <si>
    <t>ˈV.CV ˈCVC.CV</t>
  </si>
  <si>
    <t>25_5.wav</t>
  </si>
  <si>
    <t>qəltóːlək</t>
  </si>
  <si>
    <t>i told youF</t>
  </si>
  <si>
    <t>qəl-tóː-l-ək</t>
  </si>
  <si>
    <t>say.PFV-1SG-IO-2FSG</t>
  </si>
  <si>
    <t>26_5.wav</t>
  </si>
  <si>
    <t>qəltóːlak</t>
  </si>
  <si>
    <t>i told youM</t>
  </si>
  <si>
    <t>qəl-tóː-l-ak</t>
  </si>
  <si>
    <t>say.PFV-1SG-IO-2MSG</t>
  </si>
  <si>
    <t>27_5.wav</t>
  </si>
  <si>
    <t>qəltóːlu lħəzqél</t>
  </si>
  <si>
    <t>i told hezqel</t>
  </si>
  <si>
    <t>qəl-tóː-l-u l-ħəzqél</t>
  </si>
  <si>
    <t>say.PFV-1SG-IO-3MSG IO-hezqel</t>
  </si>
  <si>
    <t>CVC.ˈCVV.CV CCVC.ˈCVC</t>
  </si>
  <si>
    <t>28_5.wav</t>
  </si>
  <si>
    <t>qəlnáːlək</t>
  </si>
  <si>
    <t>we told you!F</t>
  </si>
  <si>
    <t>qəl-náː-l-ək</t>
  </si>
  <si>
    <t xml:space="preserve">say.PFV-1PL-IO-2FSG </t>
  </si>
  <si>
    <t>29_5.wav</t>
  </si>
  <si>
    <t>nə́ħna qəlnáːlək</t>
  </si>
  <si>
    <t>we told youF</t>
  </si>
  <si>
    <t>nə́ħna qəl-náː-l-ək</t>
  </si>
  <si>
    <t>1PL say.PFV-1PL-IO-2FSG</t>
  </si>
  <si>
    <t>ˈCVC.CV CVC.ˈCVV.CVC</t>
  </si>
  <si>
    <t>30_5.wav</t>
  </si>
  <si>
    <t>qəlnáːla lnaʕíma</t>
  </si>
  <si>
    <t>we told naima</t>
  </si>
  <si>
    <t>qəl-náː-l-a l-naʕíma</t>
  </si>
  <si>
    <t>say.PFV-1PL-IO-3FSG IO-naima</t>
  </si>
  <si>
    <t>CVC.ˈCVV.CV CCV.ˈCV.CV</t>
  </si>
  <si>
    <t>31_5.wav</t>
  </si>
  <si>
    <t>qəlnáːlak</t>
  </si>
  <si>
    <t>we told youM</t>
  </si>
  <si>
    <t>qəl-náː-l-ak</t>
  </si>
  <si>
    <t xml:space="preserve">say.PFV-1PL-IO-2MSG </t>
  </si>
  <si>
    <t>32_5.wav</t>
  </si>
  <si>
    <t>qəlnáːlu lħəzqél</t>
  </si>
  <si>
    <t>we told hezqel</t>
  </si>
  <si>
    <t>qəl-náː-l-u l-ħəzqél</t>
  </si>
  <si>
    <t>say.PFV-1PL-IO-3MSG IO-hezqel</t>
  </si>
  <si>
    <t>33_5.wav</t>
  </si>
  <si>
    <t>naʕíma qáːlət</t>
  </si>
  <si>
    <t>naima said</t>
  </si>
  <si>
    <t>naʕíma qáːl-ət</t>
  </si>
  <si>
    <t>naima say.PFV-3FSG</t>
  </si>
  <si>
    <t>CV.ˈCV.CV ˈCVV.CVC</t>
  </si>
  <si>
    <t>34_5.wav</t>
  </si>
  <si>
    <t>naʕíma qalə́tli</t>
  </si>
  <si>
    <t>naima told me</t>
  </si>
  <si>
    <t>naʕíma qal-ə́t-l-i</t>
  </si>
  <si>
    <t>naima say.PFV-3FSG-IO-1SG</t>
  </si>
  <si>
    <t>CV.ˈCV.CV CV.ˈCVC.CV</t>
  </si>
  <si>
    <t>35_5.wav</t>
  </si>
  <si>
    <t>naʕíma qalə́tlak</t>
  </si>
  <si>
    <t>naima told youM</t>
  </si>
  <si>
    <t>naʕíma qal-ə́t-l-ak</t>
  </si>
  <si>
    <t>naima say.PFV-3FSG-IO-2MSG</t>
  </si>
  <si>
    <t>CV.ˈCV.CV CV.ˈCVC.CVC</t>
  </si>
  <si>
    <t>36_5.wav</t>
  </si>
  <si>
    <t>qá:lət naʕíma ləsabíħa</t>
  </si>
  <si>
    <t>naima told sabiha</t>
  </si>
  <si>
    <t>qá:l-ət naʕíma lə-sabíħa</t>
  </si>
  <si>
    <t>say.PFV-3FSG naima IO-sabiha</t>
  </si>
  <si>
    <t>ˈCVV.CVC CV.ˈCV.CV CV.CV.ˈCV.CV</t>
  </si>
  <si>
    <t>37_5.wav</t>
  </si>
  <si>
    <t>naʕíma qáːlət ləsabíħa</t>
  </si>
  <si>
    <t>naʕíma qáːl-ət lə-sabíħa</t>
  </si>
  <si>
    <t>naima say.PFV-3FSG IO-sabiha</t>
  </si>
  <si>
    <t>CV.ˈCV.CV ˈCVV.CVC CV.CV.ˈCV.CV</t>
  </si>
  <si>
    <t>38_5.wav</t>
  </si>
  <si>
    <t>naʕíma qalə́tla lsabíħa</t>
  </si>
  <si>
    <t>naʕíma qal-ə́t-l-a l-sabíħa</t>
  </si>
  <si>
    <t>naima say.PFV-3FSG-IO-3FSG IO-sabiha</t>
  </si>
  <si>
    <t>CV.ˈCV.CV CV.ˈCVC.CV CCV.ˈCV.CV</t>
  </si>
  <si>
    <t>39_5.wav</t>
  </si>
  <si>
    <t>naʕíma qalə́tlu lħəzqél</t>
  </si>
  <si>
    <t>naima told hezqel</t>
  </si>
  <si>
    <t>naʕíma qal-ə́t-l-u l-ħəzqél</t>
  </si>
  <si>
    <t>naima say.PFV-3FSG-IO-3MSG IO-hezqel</t>
  </si>
  <si>
    <t>CV.ˈCV.CV CV.ˈCVC.CV CCVC.ˈCVC</t>
  </si>
  <si>
    <t>40_5.wav</t>
  </si>
  <si>
    <t>ħəzqél unaʕíma qáːlu</t>
  </si>
  <si>
    <t>naima and hezqel said</t>
  </si>
  <si>
    <t>ħəzqél u-naʕíma qáːl-u</t>
  </si>
  <si>
    <t>hezqel CONJ-naima say.PFV-3PL</t>
  </si>
  <si>
    <t>CVC.ˈCVC V.CV.ˈCV.CV ˈCVV.CV</t>
  </si>
  <si>
    <t>41_5.wav</t>
  </si>
  <si>
    <t>qáːlu ħəzqél unaʕíma</t>
  </si>
  <si>
    <t>qáːl-u ħəzqél u-naʕíma</t>
  </si>
  <si>
    <t>say.PFV-3PL hezqel CONJ-naima</t>
  </si>
  <si>
    <t>ˈCVV.CV CVC.ˈCVC V.CV.ˈCV.CV</t>
  </si>
  <si>
    <t>42_5.wav</t>
  </si>
  <si>
    <t>naʕima uħəzqél qalóːli</t>
  </si>
  <si>
    <t>naima and hezqel told me</t>
  </si>
  <si>
    <t>naʕima u-ħəzqél qal-óː-l-i</t>
  </si>
  <si>
    <t>naima CONJ-hezqel say.PFV-3PL-IO-1SG</t>
  </si>
  <si>
    <t>CV.CV.CV V.CVC.ˈCVC CV.ˈCVV.CV</t>
  </si>
  <si>
    <t>43_5.wav</t>
  </si>
  <si>
    <t xml:space="preserve">qalóːli naʕima uħəzqél </t>
  </si>
  <si>
    <t xml:space="preserve">qal-óː-l-i naʕima u-ħəzqél </t>
  </si>
  <si>
    <t>say.PFV-3PL-IO-1SG naima CONJ-hezqel</t>
  </si>
  <si>
    <t xml:space="preserve">CV.ˈCVV.CV CV.CV.CV V.CVC.ˈCVC </t>
  </si>
  <si>
    <t>44_5.wav</t>
  </si>
  <si>
    <t>qalóːla ssabiħa naʕíma uħəzqél</t>
  </si>
  <si>
    <t>naima and hezqel told sabiha</t>
  </si>
  <si>
    <t>qal-óː-l-a ssabiħa naʕíma u-ħəzqél</t>
  </si>
  <si>
    <t>say.PFV-3PL-IO-3FSG sabiha naima CONJ-hezqel</t>
  </si>
  <si>
    <t>CV.ˈCVV.CV CCV.CV.CV CV.ˈCV.CV V.CVC.ˈCVC</t>
  </si>
  <si>
    <t>45_5.wav</t>
  </si>
  <si>
    <t xml:space="preserve">naʕíma uħəzqél qalóːla ssabiħa </t>
  </si>
  <si>
    <t xml:space="preserve">naʕíma u-ħəzqél qal-óː-l-a s-sabiħa </t>
  </si>
  <si>
    <t>naima CONJ-hezqel say.PFV-3PL-IO-3FSG DOM-sabiha</t>
  </si>
  <si>
    <t xml:space="preserve">CV.ˈCV.CV V.CVC.ˈCVC CV.ˈCVV.CV CCV.CV.CV </t>
  </si>
  <si>
    <t>46_5.wav</t>
  </si>
  <si>
    <t xml:space="preserve">naʕíma uħəzqél qalóːla </t>
  </si>
  <si>
    <t>naima and hezqel told her</t>
  </si>
  <si>
    <t xml:space="preserve">naʕíma u-ħəzqél qal-óː-l-a </t>
  </si>
  <si>
    <t>naima CONJ-hezqel say.PFV-3PL-IO-3FSG</t>
  </si>
  <si>
    <t xml:space="preserve">CV.ˈCV.CV V.CVC.ˈCVC CV.ˈCVV.CV </t>
  </si>
  <si>
    <t>47_5.wav</t>
  </si>
  <si>
    <t>naʕíma uħəzqél qalóːlu lraħmín</t>
  </si>
  <si>
    <t>naima and hezqel told rahmin</t>
  </si>
  <si>
    <t>naʕíma u-ħəzqél qal-óː-l-u l-raħmín</t>
  </si>
  <si>
    <t>naima CONJ-hezqel say.PFV-3PL-IO-3MSG IO-rahmin</t>
  </si>
  <si>
    <t>CV.ˈCV.CV V.CVC.ˈCVC CV.ˈCVV.CV CCVC.ˈCVC</t>
  </si>
  <si>
    <t>48_5.wav</t>
  </si>
  <si>
    <t>you understood</t>
  </si>
  <si>
    <t>49_5.wav</t>
  </si>
  <si>
    <t>fəthámt náfsak</t>
  </si>
  <si>
    <t>you understood yourself</t>
  </si>
  <si>
    <t>fə&lt;t&gt;hám-t náfs-ak</t>
  </si>
  <si>
    <t>&lt;VIII&gt;-understand.PFV-2MSG self-2MSG</t>
  </si>
  <si>
    <t>CVC.ˈCVCC ˈCVC.CVC</t>
  </si>
  <si>
    <t>50_5.wav</t>
  </si>
  <si>
    <t xml:space="preserve">ʔə́nta qə́lt tíd͡ʒi </t>
  </si>
  <si>
    <t>you said you'll come</t>
  </si>
  <si>
    <t xml:space="preserve">ʔə́nta qə́l-t tí-d͡ʒi </t>
  </si>
  <si>
    <t>2MSG say.PFV-2MSG 2MSG-come.IPFV</t>
  </si>
  <si>
    <t xml:space="preserve">ˈCVC.CV ˈCVCC ˈCVC.CV </t>
  </si>
  <si>
    <t>51_5.wav</t>
  </si>
  <si>
    <t>ʔə́nta qalə́tli</t>
  </si>
  <si>
    <t>you told me</t>
  </si>
  <si>
    <t>ʔə́nta qal-ə́t-l-i</t>
  </si>
  <si>
    <t>2MSG say.PFV-2MSG-IO-1SG</t>
  </si>
  <si>
    <t>ˈCVC.CV CV.ˈCVC.CV</t>
  </si>
  <si>
    <t>52_5.wav</t>
  </si>
  <si>
    <t>qalə́tlu</t>
  </si>
  <si>
    <t>you told him</t>
  </si>
  <si>
    <t>qal-ə́t-l-u</t>
  </si>
  <si>
    <t>say.PFV-2MSG-IO-3MSG</t>
  </si>
  <si>
    <t>53_5.wav</t>
  </si>
  <si>
    <t>nsé:tu</t>
  </si>
  <si>
    <t>I forgot</t>
  </si>
  <si>
    <t>nsé:-tu</t>
  </si>
  <si>
    <t>54_5.wav</t>
  </si>
  <si>
    <t>ʔána nsé:tu</t>
  </si>
  <si>
    <t>ʔána nsé:-tu</t>
  </si>
  <si>
    <t>1SG forget.PFV-1SG</t>
  </si>
  <si>
    <t>ˈCV.CV ˈCCVV.CV</t>
  </si>
  <si>
    <t>55_5.wav</t>
  </si>
  <si>
    <t>nsitó:ki</t>
  </si>
  <si>
    <t>I forgot you</t>
  </si>
  <si>
    <t>nsi-tó:-ki</t>
  </si>
  <si>
    <t>forget.PFV-1SG-DO.2FSG</t>
  </si>
  <si>
    <t>56_5.wav</t>
  </si>
  <si>
    <t>nsitó:k</t>
  </si>
  <si>
    <t>nsi-tó:-k</t>
  </si>
  <si>
    <t>forget.PFV-1SG-DO.2MSG</t>
  </si>
  <si>
    <t>57_5.wav</t>
  </si>
  <si>
    <t>ana nsitó:k</t>
  </si>
  <si>
    <t>ana nsi-tó:-k</t>
  </si>
  <si>
    <t>1SG forget.PFV-1SG-DO.2MSG</t>
  </si>
  <si>
    <t>V.CV CCV.ˈCVVC</t>
  </si>
  <si>
    <t>58_5.wav</t>
  </si>
  <si>
    <t>máni hájji naʕíma?</t>
  </si>
  <si>
    <t>who is this Naima?</t>
  </si>
  <si>
    <t>who DEM.FSG naima?</t>
  </si>
  <si>
    <t>ˈCV.CV ˈCVC.CV CV.ˈCV.CVC</t>
  </si>
  <si>
    <t>59_5.wav</t>
  </si>
  <si>
    <t>nsitó:nu lħəzqé:l</t>
  </si>
  <si>
    <t>I forgot Hezqel</t>
  </si>
  <si>
    <t>nsi-tó:-nu l-ħəzqé:l</t>
  </si>
  <si>
    <t>forget.PFV-1SG-DO.3MSG IO-hezqel</t>
  </si>
  <si>
    <t>CCV.ˈCVV.CV CCVC.ˈCVVC</t>
  </si>
  <si>
    <t>60_5.wav</t>
  </si>
  <si>
    <t>máni háda ħəzqé:l [P] nsitó:nu</t>
  </si>
  <si>
    <t>Who is this Hezqel? I forgot him</t>
  </si>
  <si>
    <t>máni háda ħəzqé:l? nsi-tó:-nu</t>
  </si>
  <si>
    <t>who DEM.MSG hezqel forget.PFV-1SG-DO.3MSG</t>
  </si>
  <si>
    <t>ˈCV.CV ˈCV.CV CVC.ˈCVVCC CCV.ˈCVV.CV</t>
  </si>
  <si>
    <t>61_5.wav</t>
  </si>
  <si>
    <t>nsitó:nu ħəzqé:l</t>
  </si>
  <si>
    <t>nsə-tó:-nu ħəzqé:l</t>
  </si>
  <si>
    <t>forget.PFV-1SG-DO.3MSG hezqel</t>
  </si>
  <si>
    <t>CCV.ˈCVV.CV CVC.ˈCVVC</t>
  </si>
  <si>
    <t>62_5.wav</t>
  </si>
  <si>
    <t>nsiná:nu lmaktú:b</t>
  </si>
  <si>
    <t>we forgot the letter</t>
  </si>
  <si>
    <t>nsə-ná:-nu l-maktú:b</t>
  </si>
  <si>
    <t>forget.PFV-1PL-DO.3MSG DET-book</t>
  </si>
  <si>
    <t>63_5.wav</t>
  </si>
  <si>
    <t>nsiná:ha</t>
  </si>
  <si>
    <t>we forgot her</t>
  </si>
  <si>
    <t>nsə-ná:-ha</t>
  </si>
  <si>
    <t>forget.PFV-1PL-DO.3FSG</t>
  </si>
  <si>
    <t>64_5.wav</t>
  </si>
  <si>
    <t>máni ʔə́nti</t>
  </si>
  <si>
    <t>who are you?</t>
  </si>
  <si>
    <t>máni ʔə́nti?</t>
  </si>
  <si>
    <t>who 2FSG</t>
  </si>
  <si>
    <t>ˈCV.CV ˈCVC.CVC</t>
  </si>
  <si>
    <t>65_5.wav</t>
  </si>
  <si>
    <t>nsiná:ki</t>
  </si>
  <si>
    <t>we forgot you</t>
  </si>
  <si>
    <t>nsə-ná:-ki</t>
  </si>
  <si>
    <t>forget.PFV-1PL-DO.2FSG</t>
  </si>
  <si>
    <t>66_5.wav</t>
  </si>
  <si>
    <t>nsiná:k</t>
  </si>
  <si>
    <t>nsə-ná:-k</t>
  </si>
  <si>
    <t>forget.PFV-1PL-DO.2MSG</t>
  </si>
  <si>
    <t>67_5.wav</t>
  </si>
  <si>
    <t>máni ʔə́nta</t>
  </si>
  <si>
    <t>who 2MSG</t>
  </si>
  <si>
    <t>68_5.wav</t>
  </si>
  <si>
    <t>naʕíma násət</t>
  </si>
  <si>
    <t>naima forgot</t>
  </si>
  <si>
    <t>naʕíma nás-ət</t>
  </si>
  <si>
    <t>naima forget.PFV-3FSG</t>
  </si>
  <si>
    <t>CV.ˈCV.CV ˈCV.CVC</t>
  </si>
  <si>
    <t>69_5.wav</t>
  </si>
  <si>
    <t>nsə́tna</t>
  </si>
  <si>
    <t>she forgot us</t>
  </si>
  <si>
    <t>ns-ə́t-na</t>
  </si>
  <si>
    <t>forget.PFV-3FSG-DO.1PL</t>
  </si>
  <si>
    <t>70_5.wav</t>
  </si>
  <si>
    <t>naʕíma nsə́tna</t>
  </si>
  <si>
    <t>naima forgot us</t>
  </si>
  <si>
    <t>naʕíma ns-ə́t-na</t>
  </si>
  <si>
    <t>naima forget.PFV-3FSG-DO.1PL</t>
  </si>
  <si>
    <t>CV.ˈCV.CV ˈCCVC.CV</t>
  </si>
  <si>
    <t>71_5.wav</t>
  </si>
  <si>
    <t>nsə́tni naʕíma</t>
  </si>
  <si>
    <t>naima forgot me</t>
  </si>
  <si>
    <t>ns-ə́t-ni naʕíma</t>
  </si>
  <si>
    <t>forget.PFV-3FSG-DO.1SG naima</t>
  </si>
  <si>
    <t>ˈCCVC.CV CV.ˈCV.CV</t>
  </si>
  <si>
    <t>72_5.wav</t>
  </si>
  <si>
    <t>nsə́tək</t>
  </si>
  <si>
    <t>she forgot you</t>
  </si>
  <si>
    <t>ns-ə́t-ək</t>
  </si>
  <si>
    <t>forget.PFV-3FSG-DO.2FSG</t>
  </si>
  <si>
    <t>73_5.wav</t>
  </si>
  <si>
    <t>nsə́tək naʕíma</t>
  </si>
  <si>
    <t>naima forgot you</t>
  </si>
  <si>
    <t>ns-ə́t-ək naʕíma</t>
  </si>
  <si>
    <t>forget.PFV-3FSG-DO.2FSG naima</t>
  </si>
  <si>
    <t>ˈCCV.CVC CV.ˈCV.CV</t>
  </si>
  <si>
    <t>74_5.wav</t>
  </si>
  <si>
    <t>nsə́tak</t>
  </si>
  <si>
    <t>ns-ə́t-ak</t>
  </si>
  <si>
    <t>forget.PFV-3FSG-DO.2MSG</t>
  </si>
  <si>
    <t>75_5.wav</t>
  </si>
  <si>
    <t>naʕíma nsə́ta ssabíħa</t>
  </si>
  <si>
    <t>naima forgot sabiha</t>
  </si>
  <si>
    <t>naʕíma ns-ə́t-a s-sabíħa</t>
  </si>
  <si>
    <t>naima forget.PFV-3FSG-DO.3FSG IO-sabiha</t>
  </si>
  <si>
    <t>CV.ˈCV.CV ˈCCV.CV CCV.ˈCV.CV</t>
  </si>
  <si>
    <t>76_5.wav</t>
  </si>
  <si>
    <t>naʕíma nsə́tu lħəzqé:l</t>
  </si>
  <si>
    <t>naima forgot hezqel</t>
  </si>
  <si>
    <t>naʕíma ns-ə́t-u l-ħəzqé:l</t>
  </si>
  <si>
    <t>naima forget.PFV-3FSG-DO.3MSG IO-hezqel</t>
  </si>
  <si>
    <t>CV.ˈCV.CV ˈCCV.CV CCVC.ˈCVVC</t>
  </si>
  <si>
    <t>77_5.wav</t>
  </si>
  <si>
    <t>naʕíma uħəzqé:l [P] násu</t>
  </si>
  <si>
    <t>naima and hezqel forgot</t>
  </si>
  <si>
    <t>naʕíma u-ħəzqé:l nás-u</t>
  </si>
  <si>
    <t>naima CONJ-hezqel forget.PFV-3PL</t>
  </si>
  <si>
    <t>CV.ˈCV.CV V.CVC.ˈCVVC ˈCV.CV</t>
  </si>
  <si>
    <t>78_5.wav</t>
  </si>
  <si>
    <t>naʕíma uħəzqé:l [P] nsó:ni</t>
  </si>
  <si>
    <t>naima and hezqel forgot me</t>
  </si>
  <si>
    <t>naʕíma u-ħəzqé:l ns-ó:-ni</t>
  </si>
  <si>
    <t>naima CONJ-hezqel forget.PFV-3PL-DO.1SG</t>
  </si>
  <si>
    <t>CV.ˈCV.CV V.CVC.ˈCVVC ˈCCVV.CV</t>
  </si>
  <si>
    <t>79_5.wav</t>
  </si>
  <si>
    <t>nsó:k</t>
  </si>
  <si>
    <t>they forgot you</t>
  </si>
  <si>
    <t>ns-ó:-k</t>
  </si>
  <si>
    <t>forget.PFV-3PL-DO.2MSG</t>
  </si>
  <si>
    <t>80_5.wav</t>
  </si>
  <si>
    <t>naʕíma uħəzqé:l nsó:k</t>
  </si>
  <si>
    <t>naima and hezqel forgot you</t>
  </si>
  <si>
    <t>naʕíma u-ħəzqé:l ns-ó:-k</t>
  </si>
  <si>
    <t>naima CONJ-hezqel forget.PFV-3PL-DO.2MSG</t>
  </si>
  <si>
    <t>CV.ˈCV.CV V.CVC.ˈCVVC ˈCCVVC</t>
  </si>
  <si>
    <t>81_5.wav</t>
  </si>
  <si>
    <t>naʕíma uħəzqé:l nsó:nu</t>
  </si>
  <si>
    <t>naima and hezqel forgot him</t>
  </si>
  <si>
    <t>naʕíma u-ħəzqé:l ns-ó:-nu</t>
  </si>
  <si>
    <t>naima CONJ-hezqel forget.PFV-3PL-DO.3MSG</t>
  </si>
  <si>
    <t>82_5.wav</t>
  </si>
  <si>
    <t>ʔana nsé:tu ʔə́nta nsé:t</t>
  </si>
  <si>
    <t>i forgot, you forgot</t>
  </si>
  <si>
    <t>ʔana nsé:-tu ʔə́nta nsé:-t</t>
  </si>
  <si>
    <t>1SG forget.PFV-1SG 2MSG forget.PFV-2MSG</t>
  </si>
  <si>
    <t>CV.CV ˈCCVV.CV ˈCVC.CV ˈCCVVC</t>
  </si>
  <si>
    <t>83_5.wav</t>
  </si>
  <si>
    <t>ʔə́nti nsé:ti</t>
  </si>
  <si>
    <t>youF forgot</t>
  </si>
  <si>
    <t>ʔə́nti nsé:-ti</t>
  </si>
  <si>
    <t>2FSG forget.PFV-2FSG</t>
  </si>
  <si>
    <t>ˈCVC.CV ˈCCVV.CV</t>
  </si>
  <si>
    <t>84_5.wav</t>
  </si>
  <si>
    <t xml:space="preserve">ʔə́nta nsé:tu lħəzqé:l </t>
  </si>
  <si>
    <t>youM forgot hezqel</t>
  </si>
  <si>
    <t xml:space="preserve">ʔə́nta nsé:-t-u l-ħəzqé:l </t>
  </si>
  <si>
    <t>2MSG forget.PFV-2MSG-DO.3MSG IO-hezqel</t>
  </si>
  <si>
    <t xml:space="preserve">ˈCVC.CV ˈCCVV.CV CCVC.ˈCVVC </t>
  </si>
  <si>
    <t>85_5.wav</t>
  </si>
  <si>
    <t>ʔə́nta nsé:ta [P] nnaʕíma</t>
  </si>
  <si>
    <t>you forgot naima</t>
  </si>
  <si>
    <t>ʔə́nta nsé:-t-a n-naʕíma</t>
  </si>
  <si>
    <t>2MSG forget.PFV-2MSG-DO.3FSG IO-naima</t>
  </si>
  <si>
    <t>ˈCVC.CV ˈCCVV.CV CCV.ˈCV.CV</t>
  </si>
  <si>
    <t>86_5.wav</t>
  </si>
  <si>
    <t>ʔə́nta nsé:tna</t>
  </si>
  <si>
    <t>you forgot us</t>
  </si>
  <si>
    <t>ʔə́nta nsé:-t-na</t>
  </si>
  <si>
    <t>2MSG forget.PFV-2MSG-DO.1PL</t>
  </si>
  <si>
    <t>ˈCVC.CV ˈCCVVC.CV</t>
  </si>
  <si>
    <t>87_5.wav</t>
  </si>
  <si>
    <t>nsé:tna</t>
  </si>
  <si>
    <t>nsé:-t-na</t>
  </si>
  <si>
    <t>forget.PFV-2MSG-DO.1PL</t>
  </si>
  <si>
    <t>ˈCCVVC.CV</t>
  </si>
  <si>
    <t>88_5.wav</t>
  </si>
  <si>
    <t>ʔább əlbé:t</t>
  </si>
  <si>
    <t>father of house</t>
  </si>
  <si>
    <t>ʔább əl-bé:t</t>
  </si>
  <si>
    <t>father DET-house</t>
  </si>
  <si>
    <t>ˈCVCC VC.ˈCVVC</t>
  </si>
  <si>
    <t>89_5.wav</t>
  </si>
  <si>
    <t>ʔə́mm əlbé:t</t>
  </si>
  <si>
    <t>mother of house</t>
  </si>
  <si>
    <t>ʔə́mm əl-bé:t</t>
  </si>
  <si>
    <t>mother DET-house</t>
  </si>
  <si>
    <t>90_5.wav</t>
  </si>
  <si>
    <t>ʔána pˤtˤé:tu</t>
  </si>
  <si>
    <t>i was late</t>
  </si>
  <si>
    <t>ʔána pˤtˤé:-tu</t>
  </si>
  <si>
    <t>1SG late.PFV-1SG</t>
  </si>
  <si>
    <t>91_5.wav</t>
  </si>
  <si>
    <t>ma d͡ʒí:tu bəlwáqt</t>
  </si>
  <si>
    <t>i didnt arrive on time</t>
  </si>
  <si>
    <t>ma d͡ʒí:-tu b-əl-wáqt</t>
  </si>
  <si>
    <t>NEG come.PFV-1SG in-DET-time</t>
  </si>
  <si>
    <t>CV ˈCCVV.CV CVC.ˈCVCC</t>
  </si>
  <si>
    <t>92_5.wav</t>
  </si>
  <si>
    <t>pˤtˤətó:ki</t>
  </si>
  <si>
    <t xml:space="preserve">i was late to meet you </t>
  </si>
  <si>
    <t>pˤtˤə-tó:-ki</t>
  </si>
  <si>
    <t>late.PFV-1SG-DO.2FSG</t>
  </si>
  <si>
    <t>93_5.wav</t>
  </si>
  <si>
    <t>pˤtˤé:tu</t>
  </si>
  <si>
    <t>pˤtˤé:-tu</t>
  </si>
  <si>
    <t>late.PFV-1SG</t>
  </si>
  <si>
    <t>94_5.wav</t>
  </si>
  <si>
    <t>pˤtˤé:na</t>
  </si>
  <si>
    <t>we were late</t>
  </si>
  <si>
    <t>pˤtˤé:-na</t>
  </si>
  <si>
    <t>late.PFV-1PL</t>
  </si>
  <si>
    <t>95_5.wav</t>
  </si>
  <si>
    <t>pˤtˤé:na ləlqitˤá:r</t>
  </si>
  <si>
    <t>we were late for the train</t>
  </si>
  <si>
    <t>pˤtˤé:-na l-əl-qitˤá:r</t>
  </si>
  <si>
    <t>late.PFV-1PL IO-DET-train</t>
  </si>
  <si>
    <t>ˈCCVV.CV CVC.CV.ˈCVVC</t>
  </si>
  <si>
    <t>96_5.wav</t>
  </si>
  <si>
    <t>ʔə́nti pˤtˤé:ti</t>
  </si>
  <si>
    <t>you were late</t>
  </si>
  <si>
    <t>ʔə́nti pˤtˤé:-ti</t>
  </si>
  <si>
    <t>2FSG late.PFV-2FSG</t>
  </si>
  <si>
    <t>97_5.wav</t>
  </si>
  <si>
    <t>pˤtˤé:ti</t>
  </si>
  <si>
    <t>pˤtˤé:-ti</t>
  </si>
  <si>
    <t>late.PFV-2FSG</t>
  </si>
  <si>
    <t>98_5.wav</t>
  </si>
  <si>
    <t>ʔə́nta pˤtˤé:t</t>
  </si>
  <si>
    <t>ʔə́nta pˤtˤé:-t</t>
  </si>
  <si>
    <t>2MSG late.PFV-2MSG</t>
  </si>
  <si>
    <t>ˈCVC.CV ˈCCVVC</t>
  </si>
  <si>
    <t>99_5.wav</t>
  </si>
  <si>
    <t>ʔə́ntəm pˤtˤé:təm</t>
  </si>
  <si>
    <t>ʔə́ntəm pˤtˤé:-təm</t>
  </si>
  <si>
    <t>2PL late.PFV-2PL</t>
  </si>
  <si>
    <t>ˈCVC.CVC ˈCCVV.CVC</t>
  </si>
  <si>
    <t>100_5.wav</t>
  </si>
  <si>
    <t>pˤtˤé:təm</t>
  </si>
  <si>
    <t>pˤtˤé:-təm</t>
  </si>
  <si>
    <t>late.PFV-2PL</t>
  </si>
  <si>
    <t>101_5.wav</t>
  </si>
  <si>
    <t>qanəsˤtˤándˤəɣ [M] nús sáʕa [M] umá d͡ʒí:təm</t>
  </si>
  <si>
    <t>we waited for half an hour and you didn't arrive</t>
  </si>
  <si>
    <t>qa-nə-sˤtˤ-ándˤəɣ [M] nus sáʕa u-ma d͡ʒí:-təm</t>
  </si>
  <si>
    <t>PROG-1PL-X-wait.IPFV half hour CONJ-NEG come.PFV-2PL</t>
  </si>
  <si>
    <t>CV.CVC.ˈCVC.CVC EEE CVC ˈCV.CV V.CV ˈCCVV.CVC</t>
  </si>
  <si>
    <t>102_5.wav</t>
  </si>
  <si>
    <t xml:space="preserve">bˤátˤət naʕíma </t>
  </si>
  <si>
    <t>Naima was late</t>
  </si>
  <si>
    <t xml:space="preserve">bˤátˤ-ət naʕíma </t>
  </si>
  <si>
    <t>late.PFV-3FSG naima</t>
  </si>
  <si>
    <t xml:space="preserve">ˈCV.CVC CV.ˈCV.CV </t>
  </si>
  <si>
    <t>103_5.wav</t>
  </si>
  <si>
    <t>ħəzqé:l bˤátˤa</t>
  </si>
  <si>
    <t>Hezqel was late</t>
  </si>
  <si>
    <t>hezqel late.PFV.3MSG</t>
  </si>
  <si>
    <t>CVC.ˈCVVC ˈCV.CV</t>
  </si>
  <si>
    <t>104_5.wav</t>
  </si>
  <si>
    <t xml:space="preserve">bˤátˤa ħəzqé:l </t>
  </si>
  <si>
    <t>late.PFV.3MSG hezqel</t>
  </si>
  <si>
    <t xml:space="preserve">ˈCV.CV CVC.ˈCVVC </t>
  </si>
  <si>
    <t>105_5.wav</t>
  </si>
  <si>
    <t>bˤátˤu naʕíma uħəzqé:l</t>
  </si>
  <si>
    <t>Naima and hezqel were late</t>
  </si>
  <si>
    <t>bˤátˤ-u naʕíma u-ħəzqé:l</t>
  </si>
  <si>
    <t>late.PFV-3PL naima CONJ-hezqel</t>
  </si>
  <si>
    <t>ˈCV.CV CV.ˈCV.CV V.CVC.ˈCVVC</t>
  </si>
  <si>
    <t>106_5.wav</t>
  </si>
  <si>
    <t>naʕíma uħəzqé:l bˤátˤu</t>
  </si>
  <si>
    <t>naima and hezqel were late</t>
  </si>
  <si>
    <t>naʕíma u-ħəzqé:l bˤátˤ-u</t>
  </si>
  <si>
    <t>naima CONJ-hezqel late.PFV-3PL</t>
  </si>
  <si>
    <t>107_5.wav</t>
  </si>
  <si>
    <t>ħəzqé:l qajə́pˤtˤi</t>
  </si>
  <si>
    <t>hezqel is late</t>
  </si>
  <si>
    <t>ħəzqé:l qa-jə́-pˤtˤi</t>
  </si>
  <si>
    <t>hezqel PROG-3MSG-late.IPFV</t>
  </si>
  <si>
    <t>CVC.ˈCVVC CV.ˈCVC.CV</t>
  </si>
  <si>
    <t>108_5.wav</t>
  </si>
  <si>
    <t xml:space="preserve">naʕíma bˤátˤət </t>
  </si>
  <si>
    <t xml:space="preserve">naʕíma bˤátˤ-ət </t>
  </si>
  <si>
    <t>naima late.PFV-3FSG</t>
  </si>
  <si>
    <t xml:space="preserve">CV.ˈCV.CV ˈCV.CVC </t>
  </si>
  <si>
    <t>109_5.wav</t>
  </si>
  <si>
    <t>qaiptˤó:n</t>
  </si>
  <si>
    <t>they are late</t>
  </si>
  <si>
    <t>qa-i-ptˤ-ó:n</t>
  </si>
  <si>
    <t>PROG-3PL-late.IPFV-3PL</t>
  </si>
  <si>
    <t>CVVC.ˈCVVC</t>
  </si>
  <si>
    <t>110_5.wav</t>
  </si>
  <si>
    <t>naʕíma uħəzqé:l qajəptˤó:n</t>
  </si>
  <si>
    <t>naima and hezqel are late</t>
  </si>
  <si>
    <t>naʕíma u-ħəzqé:l qa-jə-ptˤ-ó:n</t>
  </si>
  <si>
    <t>naima CONJ-hezqel PROG-3PL-late.IPFV-3PL</t>
  </si>
  <si>
    <t>CV.ˈCV.CV V.CVC.ˈCVVC CV.CVC.ˈCVVC</t>
  </si>
  <si>
    <t>111_5.wav</t>
  </si>
  <si>
    <t>qatˤə́ptˤi</t>
  </si>
  <si>
    <t>you are late</t>
  </si>
  <si>
    <t>qa-tˤə́-ptˤi</t>
  </si>
  <si>
    <t>PROG-2MSG-late.IPFV</t>
  </si>
  <si>
    <t>112_5.wav</t>
  </si>
  <si>
    <t>ʔə́nta qatˤə́ptˤi</t>
  </si>
  <si>
    <t>ʔə́nta qa-tˤə́-ptˤi</t>
  </si>
  <si>
    <t>2MSG PROG-2MSG-late.IPFV</t>
  </si>
  <si>
    <t>113_5.wav</t>
  </si>
  <si>
    <t>ʔə́nti qatˤəpˤtˤé:n</t>
  </si>
  <si>
    <t>ʔə́nti qa-tˤə-pˤtˤ-é:n</t>
  </si>
  <si>
    <t>2FSG PROG-2FSG-late.IPFV-2FSG</t>
  </si>
  <si>
    <t>ˈCVC.CV CV.CVC.ˈCVVC</t>
  </si>
  <si>
    <t>114_5.wav</t>
  </si>
  <si>
    <t>ʔə́ntəm qatˤəpˤtˤó:n</t>
  </si>
  <si>
    <t>ʔə́ntəm qa-tˤə-pˤtˤ-ó:n</t>
  </si>
  <si>
    <t>2PL PROG-2PL-late.IPFV-2PL</t>
  </si>
  <si>
    <t>ˈCVC.CVC CV.CVC.ˈCVVC</t>
  </si>
  <si>
    <t>115_5.wav</t>
  </si>
  <si>
    <t xml:space="preserve">qatˤəpˤtˤó:n ʔə́ntəm </t>
  </si>
  <si>
    <t xml:space="preserve">qa-tˤə-pˤtˤ-ó:n ʔə́ntəm </t>
  </si>
  <si>
    <t>PROG-2PL-late.IPFV-2PL 2PL</t>
  </si>
  <si>
    <t xml:space="preserve">CV.CVC.ˈCVVC ˈCVC.CVC </t>
  </si>
  <si>
    <t>116_5.wav</t>
  </si>
  <si>
    <t>qadˤábˤtˤi</t>
  </si>
  <si>
    <t>i am late</t>
  </si>
  <si>
    <t>qadˤ-á-bˤtˤi</t>
  </si>
  <si>
    <t>PROG-1SG-late.IPFV</t>
  </si>
  <si>
    <t>117_5.wav</t>
  </si>
  <si>
    <t>ʔána qadˤábˤtˤi</t>
  </si>
  <si>
    <t>ʔána qadˤ-á-bˤtˤi</t>
  </si>
  <si>
    <t>1SG PROG-1SG-late.IPFV</t>
  </si>
  <si>
    <t>ˈCV.CV CV.ˈCVC.CV</t>
  </si>
  <si>
    <t>118_5.wav</t>
  </si>
  <si>
    <t>nə́ħna qanˤə́bˤtˤi</t>
  </si>
  <si>
    <t>we are late</t>
  </si>
  <si>
    <t>nə́ħna qa-nˤə́-bˤtˤi</t>
  </si>
  <si>
    <t>1PL PROG-1PL-late.IPFV</t>
  </si>
  <si>
    <t>119_5.wav</t>
  </si>
  <si>
    <t>máðhab</t>
  </si>
  <si>
    <t>faith</t>
  </si>
  <si>
    <t>120_5.wav</t>
  </si>
  <si>
    <t>ʃtáʕal mádhabak</t>
  </si>
  <si>
    <t>that your religion will burn [curse]</t>
  </si>
  <si>
    <t>ʃ&lt;t&gt;áʕal mádhab-ak</t>
  </si>
  <si>
    <t>&lt;VIII&gt;-burn.PFV.3MSG faith-POSS.2MSG</t>
  </si>
  <si>
    <t>ˈCCV.CVC ˈCVC.CV.CVC</t>
  </si>
  <si>
    <t>121_5.wav</t>
  </si>
  <si>
    <t>xáɣa bmádhabak</t>
  </si>
  <si>
    <t>shit on your religion [curse]</t>
  </si>
  <si>
    <t>xáɣa b-mádhab-ak</t>
  </si>
  <si>
    <t>shit in-faith-POSS.2MSG</t>
  </si>
  <si>
    <t>ˈCV.CV ˈCCVC.CV.CVC</t>
  </si>
  <si>
    <t>122_5.wav</t>
  </si>
  <si>
    <t>dáʕa ʕála ʔálla</t>
  </si>
  <si>
    <t>curse god</t>
  </si>
  <si>
    <t>call.PFV.3MSG on god</t>
  </si>
  <si>
    <t>ˈCV.CV ˈCV.CV ˈCVC.CV</t>
  </si>
  <si>
    <t>123_5.wav</t>
  </si>
  <si>
    <t>nədʕí:lo</t>
  </si>
  <si>
    <t>we wish him</t>
  </si>
  <si>
    <t>nə-dʕí:-l-o</t>
  </si>
  <si>
    <t>1PL-call.IPFV-IO-3MSG</t>
  </si>
  <si>
    <t>1_6.wav</t>
  </si>
  <si>
    <t>kámməl</t>
  </si>
  <si>
    <t>2022-31-01</t>
  </si>
  <si>
    <t>complete!</t>
  </si>
  <si>
    <t>complete.IMP.2MSG</t>
  </si>
  <si>
    <t>2_6.wav</t>
  </si>
  <si>
    <t>kəmmáltu</t>
  </si>
  <si>
    <t>I completed</t>
  </si>
  <si>
    <t>kəmmál-tu</t>
  </si>
  <si>
    <t>complete.PFV-1SG</t>
  </si>
  <si>
    <t>3_6.wav</t>
  </si>
  <si>
    <t>kəmmálta</t>
  </si>
  <si>
    <t>you completed her</t>
  </si>
  <si>
    <t>kəmmál-t-a</t>
  </si>
  <si>
    <t>complete.PFV-2MSG-DO.3FSG</t>
  </si>
  <si>
    <t>4_6.wav</t>
  </si>
  <si>
    <t>salíːm kámmal</t>
  </si>
  <si>
    <t>salim completed</t>
  </si>
  <si>
    <t>Salim complete.PFV.3MSG</t>
  </si>
  <si>
    <t>CV.ˈCVVC ˈCVC.CVC</t>
  </si>
  <si>
    <t>5_6.wav</t>
  </si>
  <si>
    <t xml:space="preserve">náʕima kámmlət </t>
  </si>
  <si>
    <t>Naima completed</t>
  </si>
  <si>
    <t>naima kámml-ət</t>
  </si>
  <si>
    <t>Naima complete.PFV-3FSG</t>
  </si>
  <si>
    <t>CVV.CV ˈCVCC.CVC</t>
  </si>
  <si>
    <t>6_6.wav</t>
  </si>
  <si>
    <t>kəmmálna</t>
  </si>
  <si>
    <t>we completed</t>
  </si>
  <si>
    <t>kəmmál-na</t>
  </si>
  <si>
    <t>complete.PFV-1PL</t>
  </si>
  <si>
    <t>7_6.wav</t>
  </si>
  <si>
    <t>8_6.wav</t>
  </si>
  <si>
    <t>kámməl usá:xa</t>
  </si>
  <si>
    <t>finish using it [figure of speech]</t>
  </si>
  <si>
    <t>kámməl usá:x-a</t>
  </si>
  <si>
    <t>complete.IMP.2MSG dirt-POSS.3FSG</t>
  </si>
  <si>
    <t>ˈCVC.CVC V.ˈCVV.CV</t>
  </si>
  <si>
    <t>9_6.wav</t>
  </si>
  <si>
    <t>wə́səx</t>
  </si>
  <si>
    <t>dirty</t>
  </si>
  <si>
    <t>10_6.wav</t>
  </si>
  <si>
    <t>kámli</t>
  </si>
  <si>
    <t>káml-i</t>
  </si>
  <si>
    <t>complete.IMP-2FSG</t>
  </si>
  <si>
    <t>11_6.wav</t>
  </si>
  <si>
    <t>kámli usáːxa</t>
  </si>
  <si>
    <t>finish using it! [figure of speech]</t>
  </si>
  <si>
    <t>káml-i usá:x-a</t>
  </si>
  <si>
    <t>complete.IMP-2FSG dirt-POSS.3FSG</t>
  </si>
  <si>
    <t>ˈCVC.CV V.ˈCVV.CV</t>
  </si>
  <si>
    <t>12_6.wav</t>
  </si>
  <si>
    <t>ʔə́ntəm kámlu</t>
  </si>
  <si>
    <t xml:space="preserve">you completed  </t>
  </si>
  <si>
    <t>ʔə́ntəm káml-u</t>
  </si>
  <si>
    <t>2PL complete.IMP-2PL</t>
  </si>
  <si>
    <t>13_6.wav</t>
  </si>
  <si>
    <t>kámlət</t>
  </si>
  <si>
    <t>she completed</t>
  </si>
  <si>
    <t>káml-ət</t>
  </si>
  <si>
    <t>complete.PFV-3FSG</t>
  </si>
  <si>
    <t>14_6.wav</t>
  </si>
  <si>
    <t>salíːm usabíːħa kámmlu ʃúɣləm</t>
  </si>
  <si>
    <t>Salim and Sabiha completed their work</t>
  </si>
  <si>
    <t>salíːm u-sabíːħa kámml-u ʃúɣl-əm</t>
  </si>
  <si>
    <t>Salim CONJ-Sabiha complete.PFV-3PL job-POSS.3PL</t>
  </si>
  <si>
    <t>CV.ˈCVVC V.CV.ˈCVV.CV ˈCVCC.CV ˈCVC.CVC</t>
  </si>
  <si>
    <t>15_6.wav</t>
  </si>
  <si>
    <t>ʔána kəmmáltu</t>
  </si>
  <si>
    <t>ʔána kəmmál-tu</t>
  </si>
  <si>
    <t>1SG complete.PFV-1SG</t>
  </si>
  <si>
    <t>ˈCV.CV CVC.ˈCVC.CV</t>
  </si>
  <si>
    <t>16_6.wav</t>
  </si>
  <si>
    <t>nə́hna kəmmálna</t>
  </si>
  <si>
    <t>nə́hna kəmmál-na</t>
  </si>
  <si>
    <t>1PL complete.PFV-1PL</t>
  </si>
  <si>
    <t>ˈCVC.CV CVC.ˈCVC.CV</t>
  </si>
  <si>
    <t>17_6.wav</t>
  </si>
  <si>
    <t>ðˤáw</t>
  </si>
  <si>
    <t>light</t>
  </si>
  <si>
    <t>fire</t>
  </si>
  <si>
    <t>18_6.wav</t>
  </si>
  <si>
    <t>ðˤáw wé:ħəd</t>
  </si>
  <si>
    <t>one fire</t>
  </si>
  <si>
    <t>fire one.CARD</t>
  </si>
  <si>
    <t>ˈCVC ˈCVV.CVC</t>
  </si>
  <si>
    <t>19_6.wav</t>
  </si>
  <si>
    <t>ðˤáw kbíːɣ</t>
  </si>
  <si>
    <t>big fire</t>
  </si>
  <si>
    <t>dire big</t>
  </si>
  <si>
    <t>ˈCVC ˈCCVVC</t>
  </si>
  <si>
    <t>20_6.wav</t>
  </si>
  <si>
    <t xml:space="preserve">ʃʕálu lðˤáw </t>
  </si>
  <si>
    <t>he lighted the fire</t>
  </si>
  <si>
    <t xml:space="preserve">ʃʕál-u l-ðˤáw </t>
  </si>
  <si>
    <t>light.PFV.3MSG-DO.3MSG DET-fire</t>
  </si>
  <si>
    <t xml:space="preserve">ˈCCV.CV ˈCCVC </t>
  </si>
  <si>
    <t>21_6.wav</t>
  </si>
  <si>
    <t>salíːm d͡ʒá</t>
  </si>
  <si>
    <t>salim arrived</t>
  </si>
  <si>
    <t>salim come.PFV.3MSG</t>
  </si>
  <si>
    <t>CV.ˈCVVC ˈCCV</t>
  </si>
  <si>
    <t>22_6.wav</t>
  </si>
  <si>
    <t>d͡ʒə́t salíːma</t>
  </si>
  <si>
    <t>salima arrived</t>
  </si>
  <si>
    <t>d͡ʒ-ə́t salíːma</t>
  </si>
  <si>
    <t>come.PFV-3FSG salima</t>
  </si>
  <si>
    <t>ˈCCVC CV.ˈCVV.CV</t>
  </si>
  <si>
    <t>23_6.wav</t>
  </si>
  <si>
    <t>d͡ʒá salíːm</t>
  </si>
  <si>
    <t>come.PFV.3MSG salim</t>
  </si>
  <si>
    <t>ˈCCV CV.ˈCVVC</t>
  </si>
  <si>
    <t>24_6.wav</t>
  </si>
  <si>
    <t>fáj</t>
  </si>
  <si>
    <t>shadow</t>
  </si>
  <si>
    <t>25_6.wav</t>
  </si>
  <si>
    <t>fáj fáj</t>
  </si>
  <si>
    <t>shadow! shadow!</t>
  </si>
  <si>
    <t>shadow shadow</t>
  </si>
  <si>
    <t>ˈCVC ˈCVC</t>
  </si>
  <si>
    <t>26_6.wav</t>
  </si>
  <si>
    <t>máku fáj</t>
  </si>
  <si>
    <t>there is no shadow</t>
  </si>
  <si>
    <t>m-áku fáj</t>
  </si>
  <si>
    <t>NEG-EXIST shadow</t>
  </si>
  <si>
    <t>27_6.wav</t>
  </si>
  <si>
    <t>fáj kbíːɣ</t>
  </si>
  <si>
    <t>big shadow</t>
  </si>
  <si>
    <t>shadow big</t>
  </si>
  <si>
    <t>28_6.wav</t>
  </si>
  <si>
    <t>wén áku fáj</t>
  </si>
  <si>
    <t>where is there shadow?</t>
  </si>
  <si>
    <t>where EXIST shadow</t>
  </si>
  <si>
    <t>ˈCVC ˈV.CV ˈCVC</t>
  </si>
  <si>
    <t>29_6.wav</t>
  </si>
  <si>
    <t>fáj bíːɣəd</t>
  </si>
  <si>
    <t>cold shadow</t>
  </si>
  <si>
    <t>shadow cold</t>
  </si>
  <si>
    <t>30_6.wav</t>
  </si>
  <si>
    <t>mˤátˤɣət</t>
  </si>
  <si>
    <t>it rained</t>
  </si>
  <si>
    <t>mˤátˤɣ-ət</t>
  </si>
  <si>
    <t>rain.PFV-3FSG</t>
  </si>
  <si>
    <t>31_6.wav</t>
  </si>
  <si>
    <t>mˤátˤaɣ</t>
  </si>
  <si>
    <t>rain</t>
  </si>
  <si>
    <t>32_6.wav</t>
  </si>
  <si>
    <t>33_6.wav</t>
  </si>
  <si>
    <t>máj bíːɣəd</t>
  </si>
  <si>
    <t>cold water</t>
  </si>
  <si>
    <t>water cold</t>
  </si>
  <si>
    <t>34_6.wav</t>
  </si>
  <si>
    <t>tʕíni máj bíːɣəd</t>
  </si>
  <si>
    <t>give me cold water</t>
  </si>
  <si>
    <t>tʕí-ni máj bíːɣəd</t>
  </si>
  <si>
    <t>give.IMP.2MSG-DO.1SG water cold</t>
  </si>
  <si>
    <t>ˈCCV.CV ˈCVC ˈCVV.CVC</t>
  </si>
  <si>
    <t>35_6.wav</t>
  </si>
  <si>
    <t>lt͡ʃáj uəlqáħwa [P] bíːrəd</t>
  </si>
  <si>
    <t>the tea and coffee are cold</t>
  </si>
  <si>
    <t>l-t͡ʃáj u-əl-qáħwa bíːɣəd</t>
  </si>
  <si>
    <t>DET-tea CONJ-DET-coffee cold</t>
  </si>
  <si>
    <t>ˈCCCVC VVC.ˈCVC.CV ˈCVV.CVC</t>
  </si>
  <si>
    <t>36_6.wav</t>
  </si>
  <si>
    <t>sˤáħ</t>
  </si>
  <si>
    <t>bright</t>
  </si>
  <si>
    <t>right</t>
  </si>
  <si>
    <t>37_6.wav</t>
  </si>
  <si>
    <t>ʔáːt͡ʃəɣ</t>
  </si>
  <si>
    <t>dark</t>
  </si>
  <si>
    <t>bright (color)</t>
  </si>
  <si>
    <t>38_6.wav</t>
  </si>
  <si>
    <t xml:space="preserve">áda mlíːħ </t>
  </si>
  <si>
    <t>this is good</t>
  </si>
  <si>
    <t>DEM.MSG good</t>
  </si>
  <si>
    <t xml:space="preserve">ˈV.CV ˈCCVVC </t>
  </si>
  <si>
    <t>39_6.wav</t>
  </si>
  <si>
    <t>bad person</t>
  </si>
  <si>
    <t>bad_person</t>
  </si>
  <si>
    <t>40_6.wav</t>
  </si>
  <si>
    <t>xóʃ ʔádmi</t>
  </si>
  <si>
    <t>good person</t>
  </si>
  <si>
    <t>41_6.wav</t>
  </si>
  <si>
    <t>áda jə́ʕɣəf kə́l ʃén</t>
  </si>
  <si>
    <t>this one knows everything</t>
  </si>
  <si>
    <t>áda jə́-ʕɣəf kə́l ʃén</t>
  </si>
  <si>
    <t>DEM.MSG 3MSG-know.IPFV every thing</t>
  </si>
  <si>
    <t>ˈV.CV ˈCVC.CVC ˈCVC ˈCVC</t>
  </si>
  <si>
    <t>42_6.wav</t>
  </si>
  <si>
    <t xml:space="preserve"> jə́ʕɣəf kə́l ʃén</t>
  </si>
  <si>
    <t>he knows everything</t>
  </si>
  <si>
    <t xml:space="preserve"> jə́-ʕɣəf kə́l ʃén</t>
  </si>
  <si>
    <t>3MSG-know.IPFV every thing</t>
  </si>
  <si>
    <t xml:space="preserve"> ˈCVC.CVC ˈCVC ˈCVC</t>
  </si>
  <si>
    <t>43_6.wav</t>
  </si>
  <si>
    <t>salíːma tə́ʕɣəf kə́l ʃén</t>
  </si>
  <si>
    <t>salima knows everything</t>
  </si>
  <si>
    <t>salíːma tə́-ʕɣəf kə́l ʃén</t>
  </si>
  <si>
    <t>salima 3FSG-know.IPFV every thing</t>
  </si>
  <si>
    <t>CV.ˈCVV.CV ˈCVC.CVC ˈCVC ˈCVC</t>
  </si>
  <si>
    <t>44_6.wav</t>
  </si>
  <si>
    <t>ʔaxúi [P] iʃtáɣəl bəlmádrasa</t>
  </si>
  <si>
    <t>my brother works in a school</t>
  </si>
  <si>
    <t>ʔaxú-i iʃ&lt;t&gt;áɣəl b-əl-mádrasa</t>
  </si>
  <si>
    <t>brother-POSS.1SG &lt;VIII&gt;-work.PFV.3MSG in-DET-school</t>
  </si>
  <si>
    <t>CV.ˈCVV VC.ˈCV.CVC CVC.ˈCVC.CV.CV</t>
  </si>
  <si>
    <t>45_6.wav</t>
  </si>
  <si>
    <t>jəʕálləq</t>
  </si>
  <si>
    <t>he hangs</t>
  </si>
  <si>
    <t>jə-ʕálləq</t>
  </si>
  <si>
    <t>3MSG-hang.IPFV</t>
  </si>
  <si>
    <t>CV.ˈCVC.CVC</t>
  </si>
  <si>
    <t>46_6.wav</t>
  </si>
  <si>
    <t>tˤəɣdóːnu</t>
  </si>
  <si>
    <t>they expelled him</t>
  </si>
  <si>
    <t>tˤəɣd-óː-nu</t>
  </si>
  <si>
    <t>expelled.PFV.3PL-DO.3MSG</t>
  </si>
  <si>
    <t>47_6.wav</t>
  </si>
  <si>
    <t>ʔatɣə́du</t>
  </si>
  <si>
    <t>I expell him</t>
  </si>
  <si>
    <t>ʔa-tɣə́d-u</t>
  </si>
  <si>
    <t>1SG-expell.IPFV-DO.3MSG</t>
  </si>
  <si>
    <t>CVC.ˈCV.CV</t>
  </si>
  <si>
    <t>48_6.wav</t>
  </si>
  <si>
    <t>wáfaq wijá:ji</t>
  </si>
  <si>
    <t>he agreed with me</t>
  </si>
  <si>
    <t>wáfaq wijá:-ji</t>
  </si>
  <si>
    <t>agree.PFV.3MSG with-1SG</t>
  </si>
  <si>
    <t>ˈCV.CVC CV.ˈCVV.CV</t>
  </si>
  <si>
    <t>49_6.wav</t>
  </si>
  <si>
    <t>salíːm wáfaq wijá:ji</t>
  </si>
  <si>
    <t>salim agreed with me</t>
  </si>
  <si>
    <t>salíːm wáfaq wijá:-ji</t>
  </si>
  <si>
    <t>salim agree.PFV.3MSG with-1SG</t>
  </si>
  <si>
    <t>CV.ˈCVVC ˈCV.CVC CV.ˈCVV.CV</t>
  </si>
  <si>
    <t>50_6.wav</t>
  </si>
  <si>
    <t>wáfqət</t>
  </si>
  <si>
    <t>she agreed</t>
  </si>
  <si>
    <t>wáfq-ət</t>
  </si>
  <si>
    <t>agree.PFV-3FSG</t>
  </si>
  <si>
    <t>51_6.wav</t>
  </si>
  <si>
    <t>ána ufáqtu</t>
  </si>
  <si>
    <t>I agreed</t>
  </si>
  <si>
    <t>ána ufáq-tu</t>
  </si>
  <si>
    <t>1SG agree.PFV-1SG</t>
  </si>
  <si>
    <t>ˈV.CV V.ˈCVC.CV</t>
  </si>
  <si>
    <t>52_6.wav</t>
  </si>
  <si>
    <t>tfá:k</t>
  </si>
  <si>
    <t>he turned you off</t>
  </si>
  <si>
    <t>tfá:-k</t>
  </si>
  <si>
    <t>turn_off.PFV.3MSG-DO.2MSG</t>
  </si>
  <si>
    <t>53_6.wav</t>
  </si>
  <si>
    <t>tfá:nu</t>
  </si>
  <si>
    <t>he turned him off</t>
  </si>
  <si>
    <t>tfá:-nu</t>
  </si>
  <si>
    <t>54_6.wav</t>
  </si>
  <si>
    <t>tˤáfa</t>
  </si>
  <si>
    <t>he turned off</t>
  </si>
  <si>
    <t>turn_off.PFV.3MSG</t>
  </si>
  <si>
    <t>55_6.wav</t>
  </si>
  <si>
    <t>tfitóːnu</t>
  </si>
  <si>
    <t>I turned him off</t>
  </si>
  <si>
    <t>tfi-tóː-nu</t>
  </si>
  <si>
    <t>turn_off.PFV-1SG-DO.3MSG</t>
  </si>
  <si>
    <t>56_6.wav</t>
  </si>
  <si>
    <t>57_6.wav</t>
  </si>
  <si>
    <t>d͡ʒ-ít-ni / d͡ʒ-ə́t-ni fákɣa</t>
  </si>
  <si>
    <t>come.PFV-3FSG-DO.1SG thought</t>
  </si>
  <si>
    <t>ˈCCVC.CV / ˈCCVC.CV ˈCVC.CV</t>
  </si>
  <si>
    <t>58_6.wav</t>
  </si>
  <si>
    <t>fəkáɣtu</t>
  </si>
  <si>
    <t>i thought</t>
  </si>
  <si>
    <t>fəkáɣ-tu</t>
  </si>
  <si>
    <t>think.PFV-1SG</t>
  </si>
  <si>
    <t>59_6.wav</t>
  </si>
  <si>
    <t>fákɣa má:li</t>
  </si>
  <si>
    <t>my thought</t>
  </si>
  <si>
    <t>fákɣa má:l-i</t>
  </si>
  <si>
    <t>thought POSS-1SG</t>
  </si>
  <si>
    <t>ˈCVC.CV ˈCVV.CV</t>
  </si>
  <si>
    <t>60_6.wav</t>
  </si>
  <si>
    <t>fákɣa má:lu</t>
  </si>
  <si>
    <t>his thought</t>
  </si>
  <si>
    <t>fákɣa má:l-u</t>
  </si>
  <si>
    <t>thought POSS-3MSG</t>
  </si>
  <si>
    <t>61_6.wav</t>
  </si>
  <si>
    <t>fəkɣéːn</t>
  </si>
  <si>
    <t>two thoughts</t>
  </si>
  <si>
    <t>fəkɣ-éːn</t>
  </si>
  <si>
    <t>thought-DU</t>
  </si>
  <si>
    <t>62_6.wav</t>
  </si>
  <si>
    <t>tláθ fəkɣáːt</t>
  </si>
  <si>
    <t>three thoughts</t>
  </si>
  <si>
    <t>tlaθ fəkɣ-aːt</t>
  </si>
  <si>
    <t>three.CARD thought-PL</t>
  </si>
  <si>
    <t>CCVC CVC.CVVC</t>
  </si>
  <si>
    <t>63_6.wav</t>
  </si>
  <si>
    <t>nˤə́qtˤa</t>
  </si>
  <si>
    <t>drop</t>
  </si>
  <si>
    <t>64_6.wav</t>
  </si>
  <si>
    <t>nˤəqtˤéːn</t>
  </si>
  <si>
    <t>two drops</t>
  </si>
  <si>
    <t>nˤəqtˤ-éːn</t>
  </si>
  <si>
    <t>drop-DU</t>
  </si>
  <si>
    <t>65_6.wav</t>
  </si>
  <si>
    <t>əlnˤə́qtˤa lʔúːla</t>
  </si>
  <si>
    <t>the first drop</t>
  </si>
  <si>
    <t>əl-nˤə́qtˤa l-ʔúːla</t>
  </si>
  <si>
    <t>DET-drop DET-one.ORD/FSG</t>
  </si>
  <si>
    <t>VC.ˈCVC.CV ˈCCVV.CV</t>
  </si>
  <si>
    <t>66_6.wav</t>
  </si>
  <si>
    <t>əlnˤə́qtˤa lθáːnija</t>
  </si>
  <si>
    <t>the second drop</t>
  </si>
  <si>
    <t>əl-nˤə́qtˤa l-θáːnij-a</t>
  </si>
  <si>
    <t>DET-drop DET-two.ORD-FSG</t>
  </si>
  <si>
    <t>VC.ˈCVC.CV ˈCCVV.CV.CV</t>
  </si>
  <si>
    <t>67_6.wav</t>
  </si>
  <si>
    <t>əlfákra lʕúːla</t>
  </si>
  <si>
    <t>the first thought</t>
  </si>
  <si>
    <t>əl-fákra l-ʕúːla</t>
  </si>
  <si>
    <t>DET-thought DET-one.ORD/FSG</t>
  </si>
  <si>
    <t>68_6.wav</t>
  </si>
  <si>
    <t>fəkrə́ti</t>
  </si>
  <si>
    <t>fəkrə́t-i</t>
  </si>
  <si>
    <t>thought-POSS.1SG</t>
  </si>
  <si>
    <t>69_6.wav</t>
  </si>
  <si>
    <t>hájji fəkrə́ti</t>
  </si>
  <si>
    <t>this is my thought</t>
  </si>
  <si>
    <t>hajji fəkɣə́t-i</t>
  </si>
  <si>
    <t>DEM.FSG thought-POSS.1SG</t>
  </si>
  <si>
    <t>CVC.CV CVC.ˈCV.CV</t>
  </si>
  <si>
    <t>70_6.wav</t>
  </si>
  <si>
    <t>fəkrə́ta</t>
  </si>
  <si>
    <t>her thought</t>
  </si>
  <si>
    <t>fəkrə́t-a</t>
  </si>
  <si>
    <t>thought-POSS.3FSG</t>
  </si>
  <si>
    <t>71_6.wav</t>
  </si>
  <si>
    <t>fəkrə́tna</t>
  </si>
  <si>
    <t>our thought</t>
  </si>
  <si>
    <t>fəkrə́t-na</t>
  </si>
  <si>
    <t>thought-POSS.1PL</t>
  </si>
  <si>
    <t>72_6.wav</t>
  </si>
  <si>
    <t>fəkrə́tkəm</t>
  </si>
  <si>
    <t>your thought</t>
  </si>
  <si>
    <t>fəkrə́t-kəm</t>
  </si>
  <si>
    <t>thought-POSS.2PL</t>
  </si>
  <si>
    <t>CVC.ˈCVC.CVC</t>
  </si>
  <si>
    <t>73_6.wav</t>
  </si>
  <si>
    <t>fəkrə́təm</t>
  </si>
  <si>
    <t>their thought</t>
  </si>
  <si>
    <t>fəkrə́t-əm</t>
  </si>
  <si>
    <t>thought-POSS.3PL</t>
  </si>
  <si>
    <t>74_6.wav</t>
  </si>
  <si>
    <t>75_6.wav</t>
  </si>
  <si>
    <t>fəkrə́tak</t>
  </si>
  <si>
    <t>fəkrə́t-ak</t>
  </si>
  <si>
    <t>thought-POSS.2MSG</t>
  </si>
  <si>
    <t>76_6.wav</t>
  </si>
  <si>
    <t>fəkɣə́ta</t>
  </si>
  <si>
    <t>fəkɣə́t-a</t>
  </si>
  <si>
    <t>77_6.wav</t>
  </si>
  <si>
    <t>fəkrə́tu</t>
  </si>
  <si>
    <t>fəkrə́t-u</t>
  </si>
  <si>
    <t>thought-POSS.3MSG</t>
  </si>
  <si>
    <t>78_6.wav</t>
  </si>
  <si>
    <t>fəkrə́tək</t>
  </si>
  <si>
    <t>fəkrə́t-ək</t>
  </si>
  <si>
    <t>thought-POSS.2FSG</t>
  </si>
  <si>
    <t>79_6.wav</t>
  </si>
  <si>
    <t>tˤlˤábtu</t>
  </si>
  <si>
    <t>i asked</t>
  </si>
  <si>
    <t>tˤlˤáb-tu</t>
  </si>
  <si>
    <t>ask.PFV-1SG</t>
  </si>
  <si>
    <t>80_6.wav</t>
  </si>
  <si>
    <t>ʔána tˤlˤábtu</t>
  </si>
  <si>
    <t>ʔána tˤlˤáb-tu</t>
  </si>
  <si>
    <t>1SG ask.PFV-1SG</t>
  </si>
  <si>
    <t>ˈCV.CV ˈCCVC.CV</t>
  </si>
  <si>
    <t>81_6.wav</t>
  </si>
  <si>
    <t>híjji tˤálbət</t>
  </si>
  <si>
    <t>she asked</t>
  </si>
  <si>
    <t>híjji tˤálb-ət</t>
  </si>
  <si>
    <t>3FSG ask.PFV-3FSG</t>
  </si>
  <si>
    <t>ˈCVC.CV ˈCVC.CVC</t>
  </si>
  <si>
    <t>82_6.wav</t>
  </si>
  <si>
    <t>tˤlˤábna</t>
  </si>
  <si>
    <t>we asked</t>
  </si>
  <si>
    <t>tˤlˤáb-na</t>
  </si>
  <si>
    <t>ask.PFV-1PL</t>
  </si>
  <si>
    <t>83_6.wav</t>
  </si>
  <si>
    <t>salí:m ɣa:ħ</t>
  </si>
  <si>
    <t>salim went</t>
  </si>
  <si>
    <t>salim go.PFV.3MSG</t>
  </si>
  <si>
    <t>CV.ˈCVVC CVVC</t>
  </si>
  <si>
    <t>84_6.wav</t>
  </si>
  <si>
    <t>salí:m ɣa:ħ əlsalíːma</t>
  </si>
  <si>
    <t>salim went to salima</t>
  </si>
  <si>
    <t>salí:m ɣa:ħ əl-salíːma</t>
  </si>
  <si>
    <t>salim go.PFV.3MSG to-salima</t>
  </si>
  <si>
    <t>CV.ˈCVVC CVVC VC.CV.ˈCVV.CV</t>
  </si>
  <si>
    <t>85_6.wav</t>
  </si>
  <si>
    <t>salí:m ɣa:ħ ʕə́nd naʕí:m</t>
  </si>
  <si>
    <t>salim went to naim</t>
  </si>
  <si>
    <t>salim go.PFV.3MSG at naim</t>
  </si>
  <si>
    <t>CV.ˈCVVC CVVC ˈCVCC CV.ˈCVVC</t>
  </si>
  <si>
    <t>86_6.wav</t>
  </si>
  <si>
    <t>salí:m ɣa:ħ ʕə́nd naʕí:m unaʕi:ma</t>
  </si>
  <si>
    <t>salim went to naim and naima</t>
  </si>
  <si>
    <t>salim go.PFV.3MSG at naim Conj-naima</t>
  </si>
  <si>
    <t>87_6.wav</t>
  </si>
  <si>
    <t xml:space="preserve">salí:m qa:l </t>
  </si>
  <si>
    <t>salim said</t>
  </si>
  <si>
    <t xml:space="preserve">salim say.PFV.3MSG </t>
  </si>
  <si>
    <t xml:space="preserve">CV.ˈCVVC CVVC </t>
  </si>
  <si>
    <t>88_6.wav</t>
  </si>
  <si>
    <t>salí:m qá:lla lsalí:ma</t>
  </si>
  <si>
    <t>salim told salima</t>
  </si>
  <si>
    <t>salí:m qá:ll-a l-salí:ma</t>
  </si>
  <si>
    <t>salim say.PFV.3MSG-DO.3FSG IO-salima</t>
  </si>
  <si>
    <t>CV.ˈCVVC ˈCVVC.CV CCV.ˈCVV.CV</t>
  </si>
  <si>
    <t>89_6.wav</t>
  </si>
  <si>
    <t>salí:m qá:llu lnaʕí:m</t>
  </si>
  <si>
    <t>salim told naim</t>
  </si>
  <si>
    <t>salí:m qá:ll-u l-naʕí:m</t>
  </si>
  <si>
    <t>salim say.PFV.3MSG-DO.3MSG IO-naim</t>
  </si>
  <si>
    <t>CV.ˈCVVC ˈCVVC.CV CCV.ˈCVVC</t>
  </si>
  <si>
    <t>90_6.wav</t>
  </si>
  <si>
    <t>salí:m ɣa:ħ əlnaʕí:ma</t>
  </si>
  <si>
    <t>salim went to naima</t>
  </si>
  <si>
    <t>salí:m ɣa:ħ əl-naʕí:ma</t>
  </si>
  <si>
    <t>salim go.PFV.3MSG to-naima</t>
  </si>
  <si>
    <t>91_6.wav</t>
  </si>
  <si>
    <t>naʕi:ma usalí:m ftəhmóːni</t>
  </si>
  <si>
    <t>naima and salim understood me</t>
  </si>
  <si>
    <t>naʕi:ma u-salí:m f&lt;t&gt;əhm-óː-ni</t>
  </si>
  <si>
    <t>naima CONJ-salim &lt;VIII&gt;-understand.PFV-3PL-DO.1SG</t>
  </si>
  <si>
    <t>CV.CVV.CV V.CV.ˈCVVC CCVC.ˈCVV.CV</t>
  </si>
  <si>
    <t>92_6.wav</t>
  </si>
  <si>
    <t xml:space="preserve">ftáhəm naʕi:ma </t>
  </si>
  <si>
    <t>he understood naima</t>
  </si>
  <si>
    <t xml:space="preserve">f&lt;t&gt;áhəm naʕi:ma </t>
  </si>
  <si>
    <t>&lt;VIII&gt;-understand.PFV.3MSG naima</t>
  </si>
  <si>
    <t xml:space="preserve">ˈCCV.CVC CV.CVV.CV </t>
  </si>
  <si>
    <t>93_6.wav</t>
  </si>
  <si>
    <t xml:space="preserve">salí:m ftáham naʕi:ma </t>
  </si>
  <si>
    <t>salim understood naima</t>
  </si>
  <si>
    <t xml:space="preserve">salí:m f&lt;t&gt;áham naʕi:ma </t>
  </si>
  <si>
    <t>salim &lt;VIII&gt;-understand.PFV.3MSG naima</t>
  </si>
  <si>
    <t xml:space="preserve">CV.ˈCVVC ˈCCV.CVC CV.CVV.CV </t>
  </si>
  <si>
    <t>94_6.wav</t>
  </si>
  <si>
    <t>salí:m tfáʕa lbəzú:na</t>
  </si>
  <si>
    <t>salim pushed the cat</t>
  </si>
  <si>
    <t>salí:m tfáʕ-a l-bəzú:na</t>
  </si>
  <si>
    <t>salim push.PFV.3MSG-DO.3FSG DET-cat</t>
  </si>
  <si>
    <t>CV.ˈCVVC ˈCCV.CV CCV.ˈCVV.CV</t>
  </si>
  <si>
    <t>95_6.wav</t>
  </si>
  <si>
    <t>salí:m dáfaʕ əlbəzú:na</t>
  </si>
  <si>
    <t>salí:m dáfaʕ əl-bəzú:na</t>
  </si>
  <si>
    <t>salim push.PFV.3MSG DET-cat</t>
  </si>
  <si>
    <t>CV.ˈCVVC ˈCV.CVC VC.CV.ˈCVV.CV</t>
  </si>
  <si>
    <t>96_6.wav</t>
  </si>
  <si>
    <t>lkálb dáfaʕ naʕiːma</t>
  </si>
  <si>
    <t>the dog pushed naima</t>
  </si>
  <si>
    <t>l-kálb dáfaʕ naʕiːma</t>
  </si>
  <si>
    <t>DET-dog push.PFV.3MSG naima</t>
  </si>
  <si>
    <t>ˈCCVCC ˈCV.CVC CV.CVV.CV</t>
  </si>
  <si>
    <t>97_6.wav</t>
  </si>
  <si>
    <t>salí:m tfáʕa lnaʕiːma</t>
  </si>
  <si>
    <t>salim pushed naima</t>
  </si>
  <si>
    <t>salí:m tfáʕ-a l-naʕiːma</t>
  </si>
  <si>
    <t>salim push.PFV.3MSG-DO.3FSG IO-naima</t>
  </si>
  <si>
    <t>CV.ˈCVVC ˈCCV.CV CCV.CVV.CV</t>
  </si>
  <si>
    <t>98_6.wav</t>
  </si>
  <si>
    <t>əlkálb tfáʕa lnaʕiːma</t>
  </si>
  <si>
    <t>əl-kálb tfáʕ-a l-naʕiːma</t>
  </si>
  <si>
    <t>DET-dog push.PFV.3MSG-DO.3FSG IO-naima</t>
  </si>
  <si>
    <t>VC.ˈCVCC ˈCCV.CV CCV.CVV.CV</t>
  </si>
  <si>
    <t>99_6.wav</t>
  </si>
  <si>
    <t>əlkálb ʕáðˤðˤa lbəzú:na</t>
  </si>
  <si>
    <t>the dog bit the cat</t>
  </si>
  <si>
    <t>əl-kálb ʕáðˤðˤ-a l-bəzú:na</t>
  </si>
  <si>
    <t>DET-dog bite.PFV.3MSG-DO.3FSG DET-cat</t>
  </si>
  <si>
    <t>VC.ˈCVCC ˈCVC.CV CCV.ˈCVV.CV</t>
  </si>
  <si>
    <t>100_6.wav</t>
  </si>
  <si>
    <t>lħaji ʕəðˤðˤə́tu lkálb</t>
  </si>
  <si>
    <t>the snake bit the dog</t>
  </si>
  <si>
    <t>l-ħaji ʕəðˤðˤ-ə́t-u l-kálb</t>
  </si>
  <si>
    <t>DET-snake bite.PFV-3FSG-DO.3MSG DET-dog</t>
  </si>
  <si>
    <t>CCV.CV CVC.ˈCV.CV ˈCCVCC</t>
  </si>
  <si>
    <t>101_6.wav</t>
  </si>
  <si>
    <t>ʔána ʕaðˤðˤé:tu</t>
  </si>
  <si>
    <t>i bit</t>
  </si>
  <si>
    <t>ʔána ʕaðˤðˤé:-tu</t>
  </si>
  <si>
    <t>1SG bite.PFV-1SG</t>
  </si>
  <si>
    <t>ˈCV.CV CVC.ˈCVV.CV</t>
  </si>
  <si>
    <t>102_6.wav</t>
  </si>
  <si>
    <t>ʔána ʕaðˤðˤitók</t>
  </si>
  <si>
    <t>i bit you</t>
  </si>
  <si>
    <t>ʔána ʕaðˤðˤi-tó-k</t>
  </si>
  <si>
    <t>1SG bite.PFV-1SG-DO.2MSG</t>
  </si>
  <si>
    <t>ˈCV.CV CVC.CV.ˈCVC</t>
  </si>
  <si>
    <t>103_6.wav</t>
  </si>
  <si>
    <t>ʕəðˤðˤitók</t>
  </si>
  <si>
    <t>ʕəðˤðˤi-tó-k</t>
  </si>
  <si>
    <t>bite.PFV-1SG-DO.2MSG</t>
  </si>
  <si>
    <t>CVC.CV.ˈCVC</t>
  </si>
  <si>
    <t>104_6.wav</t>
  </si>
  <si>
    <t>nwálad</t>
  </si>
  <si>
    <t>n-wálad</t>
  </si>
  <si>
    <t>105_6.wav</t>
  </si>
  <si>
    <t>ʔána nuláttu bəlʕiɣá:q</t>
  </si>
  <si>
    <t>i was born in iraq</t>
  </si>
  <si>
    <t>ʔána n-ulát-tu b-əl-ʕiɣá:q</t>
  </si>
  <si>
    <t>1SG VII-born.PFV-1SG in-DET-Iraq</t>
  </si>
  <si>
    <t>ˈCV.CV CV.ˈCVC.CV CVC.CV.ˈCVVC</t>
  </si>
  <si>
    <t>106_6.wav</t>
  </si>
  <si>
    <t>ʔə́ntəm nuláttəm bəlʕiɣá:q</t>
  </si>
  <si>
    <t>you were born in iraq</t>
  </si>
  <si>
    <t>ʔə́ntəm n-ulát-təm b-əl-ʕiɣá:q</t>
  </si>
  <si>
    <t>2PL VII-born.PFV-2PL in-DET-Iraq</t>
  </si>
  <si>
    <t>ˈCVC.CVC CV.ˈCVC.CVC CVC.CV.ˈCVVC</t>
  </si>
  <si>
    <t>107_6.wav</t>
  </si>
  <si>
    <t xml:space="preserve">salí:m ʔákal təffáːħ </t>
  </si>
  <si>
    <t>salim ate apple</t>
  </si>
  <si>
    <t>salim eat.PFV.3MSG apple</t>
  </si>
  <si>
    <t xml:space="preserve">CV.ˈCVVC ˈCV.CVC CVC.ˈCVVC </t>
  </si>
  <si>
    <t>108_6.wav</t>
  </si>
  <si>
    <t xml:space="preserve">salí:m ʔákal təfaħá:ji </t>
  </si>
  <si>
    <t>salim ate an apple</t>
  </si>
  <si>
    <t xml:space="preserve">salí:m ʔákal təfaħ-á:ji </t>
  </si>
  <si>
    <t>salim eat.PFV.3MSG apple-SGT</t>
  </si>
  <si>
    <t xml:space="preserve">CV.ˈCVVC ˈCV.CVC CV.CV.ˈCVV.CV </t>
  </si>
  <si>
    <t>109_6.wav</t>
  </si>
  <si>
    <t>salí:m ʃáɣab maj</t>
  </si>
  <si>
    <t>salim drank water</t>
  </si>
  <si>
    <t>salim drink.PFV.3MSG water</t>
  </si>
  <si>
    <t>CV.ˈCVVC ˈCV.CVC CVC</t>
  </si>
  <si>
    <t>110_6.wav</t>
  </si>
  <si>
    <t>salí:m ktábu ləktáːb</t>
  </si>
  <si>
    <t>salim wrote the book</t>
  </si>
  <si>
    <t>salí:m ktáb-u lə-ktáːb</t>
  </si>
  <si>
    <t>salim write.PFV.3MSG-DO.3MSG DET-book</t>
  </si>
  <si>
    <t>CV.ˈCVVC ˈCCV.CV CVC.ˈCVVC</t>
  </si>
  <si>
    <t>111_6.wav</t>
  </si>
  <si>
    <t>salí:m kátap ktáːb</t>
  </si>
  <si>
    <t>salim wrote a book</t>
  </si>
  <si>
    <t>salim write.PFV.3MSG book</t>
  </si>
  <si>
    <t>CV.ˈCVVC ˈCV.CVC ˈCCVVC</t>
  </si>
  <si>
    <t>112_6.wav</t>
  </si>
  <si>
    <t>salí:m ikámməl</t>
  </si>
  <si>
    <t>salim completes</t>
  </si>
  <si>
    <t>salí:m i-kámməl</t>
  </si>
  <si>
    <t>salim 3MSG-complete.IPFV</t>
  </si>
  <si>
    <t>CV.ˈCVVC V.ˈCVC.CVC</t>
  </si>
  <si>
    <t>113_6.wav</t>
  </si>
  <si>
    <t>ikámməl</t>
  </si>
  <si>
    <t>he completes</t>
  </si>
  <si>
    <t>i-kámməl</t>
  </si>
  <si>
    <t>3MSG-complete.IPFV</t>
  </si>
  <si>
    <t>V.ˈCVC.CVC</t>
  </si>
  <si>
    <t>114_6.wav</t>
  </si>
  <si>
    <t>ikəmmə́lu lʃə́ɣəl</t>
  </si>
  <si>
    <t>he completes the work</t>
  </si>
  <si>
    <t>i-kəmmə́l-u l-ʃə́ɣəl</t>
  </si>
  <si>
    <t>3MSG-complete.IPFV-DO.3MSG DET-work</t>
  </si>
  <si>
    <t>V.CVC.ˈCV.CV ˈCCV.CVC</t>
  </si>
  <si>
    <t>115_6.wav</t>
  </si>
  <si>
    <t xml:space="preserve">tkámməl əlʃúɣəl naʕi:ma </t>
  </si>
  <si>
    <t>naima finishes work</t>
  </si>
  <si>
    <t xml:space="preserve">t-kámməl əl-ʃúɣəl naʕi:ma </t>
  </si>
  <si>
    <t>3FSG-complete.IPFV DET-work naima</t>
  </si>
  <si>
    <t xml:space="preserve">ˈCCVC.CVC VC.ˈCV.CVC CV.CVV.CV </t>
  </si>
  <si>
    <t>116_6.wav</t>
  </si>
  <si>
    <t xml:space="preserve">tkəmmə́lu lʃə́ɣəl naʕi:ma </t>
  </si>
  <si>
    <t xml:space="preserve">t-kəmmə́l-u l-ʃə́ɣəl naʕi:ma </t>
  </si>
  <si>
    <t>3FSG-complete.IPFV-DO.3MSG DET-work naima</t>
  </si>
  <si>
    <t xml:space="preserve">CCVC.ˈCV.CV ˈCCV.CVC CV.CVV.CV </t>
  </si>
  <si>
    <t>117_6.wav</t>
  </si>
  <si>
    <t>ikəmlóːn əlʃə́ɣəl</t>
  </si>
  <si>
    <t>they finish work</t>
  </si>
  <si>
    <t>i-kəml-óːn əl-ʃə́ɣəl</t>
  </si>
  <si>
    <t>3PL-complete.IPFV-3PL DET-work</t>
  </si>
  <si>
    <t>V.CVC.ˈCVVC VC.ˈCV.CVC</t>
  </si>
  <si>
    <t>118_6.wav</t>
  </si>
  <si>
    <t>ikəmlóːn</t>
  </si>
  <si>
    <t>they finish</t>
  </si>
  <si>
    <t>i-kəml-óːn</t>
  </si>
  <si>
    <t>3PL-complete.IPFV-3PL</t>
  </si>
  <si>
    <t>V.CVC.ˈCVVC</t>
  </si>
  <si>
    <t>119_6.wav</t>
  </si>
  <si>
    <t>ʔána ʔakámməl əlʃə́ɣəl</t>
  </si>
  <si>
    <t>I finish work</t>
  </si>
  <si>
    <t>ʔána ʔa-kámməl əl-ʃə́ɣəl</t>
  </si>
  <si>
    <t>1SG 1SG-complete.IPFV DET-work</t>
  </si>
  <si>
    <t>ˈCV.CV CV.ˈCVC.CVC VC.ˈCV.CVC</t>
  </si>
  <si>
    <t>120_6.wav</t>
  </si>
  <si>
    <t>nkámməl</t>
  </si>
  <si>
    <t>we will finish</t>
  </si>
  <si>
    <t>n-kámməl</t>
  </si>
  <si>
    <t>1PL-complete.IPFV</t>
  </si>
  <si>
    <t>121_6.wav</t>
  </si>
  <si>
    <t>ʔə́nta tkámməl</t>
  </si>
  <si>
    <t>youM finish</t>
  </si>
  <si>
    <t>ʔə́nta t-kámməl</t>
  </si>
  <si>
    <t>2MSG 2MSG-complete.IPFV</t>
  </si>
  <si>
    <t>ˈCVC.CV ˈCCVC.CVC</t>
  </si>
  <si>
    <t>122_6.wav</t>
  </si>
  <si>
    <t>híjji tkámməl</t>
  </si>
  <si>
    <t>she finishes</t>
  </si>
  <si>
    <t>híjji t-kámməl</t>
  </si>
  <si>
    <t>3FSG 3FSG-complete.IPFV</t>
  </si>
  <si>
    <t>123_6.wav</t>
  </si>
  <si>
    <t>ʔə́nti tkəmléːn</t>
  </si>
  <si>
    <t>youF finish</t>
  </si>
  <si>
    <t>ʔə́nti t-kəml-éːn</t>
  </si>
  <si>
    <t>2FSG 2FSG-complete.IPFV-2FSG</t>
  </si>
  <si>
    <t>ˈCVC.CV CCVC.ˈCVVC</t>
  </si>
  <si>
    <t>124_6.wav</t>
  </si>
  <si>
    <t>tkəmlóːn</t>
  </si>
  <si>
    <t>youPL finish</t>
  </si>
  <si>
    <t>t-kəml-óːn</t>
  </si>
  <si>
    <t>2PL-complete.IPFV-2PL</t>
  </si>
  <si>
    <t>CCVC.ˈCVVC</t>
  </si>
  <si>
    <t>125_6.wav</t>
  </si>
  <si>
    <t>naʕi:ma tkámməl</t>
  </si>
  <si>
    <t>naima finishes</t>
  </si>
  <si>
    <t>naʕi:ma t-kámməl</t>
  </si>
  <si>
    <t>naima 3FSG-complete.IPFV</t>
  </si>
  <si>
    <t>CV.CVV.CV ˈCCVC.CVC</t>
  </si>
  <si>
    <t>126_6.wav</t>
  </si>
  <si>
    <t>ʔálˤlˤa wijáːkəm</t>
  </si>
  <si>
    <t>god is with you</t>
  </si>
  <si>
    <t>ʔálˤlˤa wijáː-kəm</t>
  </si>
  <si>
    <t>god with-2PL</t>
  </si>
  <si>
    <t>ˈCVC.CV CV.ˈCVV.CVC</t>
  </si>
  <si>
    <t>127_6.wav</t>
  </si>
  <si>
    <t>uləʕəzéːr bəqfáːkəm</t>
  </si>
  <si>
    <t>and the angel behind you</t>
  </si>
  <si>
    <t>u-lə-ʕəzéːr bə-qfáː-kəm</t>
  </si>
  <si>
    <t xml:space="preserve">and-DET-angel in-behind-2PL </t>
  </si>
  <si>
    <t>V.CV.CV.ˈCVVC CVC.ˈCVV.CVC</t>
  </si>
  <si>
    <t>1_7.wav</t>
  </si>
  <si>
    <t>sˤbaʕə́ti</t>
  </si>
  <si>
    <t>2022-13-02</t>
  </si>
  <si>
    <t>my finger</t>
  </si>
  <si>
    <t>sˤbaʕə́t-i</t>
  </si>
  <si>
    <t>finger-POSS.1SG</t>
  </si>
  <si>
    <t>CCV.ˈCV.CV</t>
  </si>
  <si>
    <t>2_7.wav</t>
  </si>
  <si>
    <t>sˤbaʕə́ti ʕal əláħmar</t>
  </si>
  <si>
    <t>my finger is on the red</t>
  </si>
  <si>
    <t>sˤbaʕə́t-i ʕal əl-áħmar</t>
  </si>
  <si>
    <t>finger-POSS.1SG on DET-red</t>
  </si>
  <si>
    <t>CCV.ˈCV.CV CVC V.ˈCVC.CVC</t>
  </si>
  <si>
    <t>3_7.wav</t>
  </si>
  <si>
    <t>sˤbaʕə́tu</t>
  </si>
  <si>
    <t>his finger</t>
  </si>
  <si>
    <t>sˤbaʕə́t-u</t>
  </si>
  <si>
    <t>finger-POSS.3MSG</t>
  </si>
  <si>
    <t>4_7.wav</t>
  </si>
  <si>
    <t>ʔána ʤuʕáːn</t>
  </si>
  <si>
    <t>I am hungry</t>
  </si>
  <si>
    <t>1SG hungry</t>
  </si>
  <si>
    <t>ˈCV.CV CV.ˈCVVC</t>
  </si>
  <si>
    <t>5_7.wav</t>
  </si>
  <si>
    <t>nə́ħna [P] ʤwá:ʕi</t>
  </si>
  <si>
    <t>we are hungry</t>
  </si>
  <si>
    <t>nə́ħna ʤwá:ʕi</t>
  </si>
  <si>
    <t>1PL hungry/PL</t>
  </si>
  <si>
    <t>6_7.wav</t>
  </si>
  <si>
    <t>ʔə́ntəm ʤwá:ʕi</t>
  </si>
  <si>
    <t>are you hungry?</t>
  </si>
  <si>
    <t>2PL hungry/PL</t>
  </si>
  <si>
    <t>ˈCVC.CVC ˈCCVV.CV</t>
  </si>
  <si>
    <t>7_7.wav</t>
  </si>
  <si>
    <t>húwwi wuʤʕáːn</t>
  </si>
  <si>
    <t>he is sick</t>
  </si>
  <si>
    <t>3MSG sick</t>
  </si>
  <si>
    <t>ˈCVC.CV CVC.ˈCVVC</t>
  </si>
  <si>
    <t>8_7.wav</t>
  </si>
  <si>
    <t>wuʤʕáːn</t>
  </si>
  <si>
    <t>sick</t>
  </si>
  <si>
    <t>9_7.wav</t>
  </si>
  <si>
    <t>nə́ħna wuʤá:ʕi</t>
  </si>
  <si>
    <t>we are sick</t>
  </si>
  <si>
    <t>1PL sick/PL</t>
  </si>
  <si>
    <t>ˈCVC.CV CV.ˈCVV.CV</t>
  </si>
  <si>
    <t>10_7.wav</t>
  </si>
  <si>
    <t>húwwi ħɣá:mi</t>
  </si>
  <si>
    <t>he is a thief</t>
  </si>
  <si>
    <t>3MSG thief</t>
  </si>
  <si>
    <t>11_7.wav</t>
  </si>
  <si>
    <t>ħɣá:mi háða</t>
  </si>
  <si>
    <t>this one is a thief</t>
  </si>
  <si>
    <t>thief DEM.MSG</t>
  </si>
  <si>
    <t>ˈCCVV.CV ˈCV.CV</t>
  </si>
  <si>
    <t>12_7.wav</t>
  </si>
  <si>
    <t>ħɣá:mi</t>
  </si>
  <si>
    <t>thief</t>
  </si>
  <si>
    <t>13_7.wav</t>
  </si>
  <si>
    <t>ħɣamí:ji</t>
  </si>
  <si>
    <t>theif fm</t>
  </si>
  <si>
    <t>thief/F</t>
  </si>
  <si>
    <t>14_7.wav</t>
  </si>
  <si>
    <t>híjji ħɣamí:ji</t>
  </si>
  <si>
    <t>she is a thief</t>
  </si>
  <si>
    <t>3FSG thief/F</t>
  </si>
  <si>
    <t>ˈCVC.CV CCV.ˈCVV.CV</t>
  </si>
  <si>
    <t>15_7.wav</t>
  </si>
  <si>
    <t>hadóli ħɣamí:ji</t>
  </si>
  <si>
    <t>they are thieves</t>
  </si>
  <si>
    <t>DEM.PL thief/PL</t>
  </si>
  <si>
    <t>CV.ˈCV.CV CCV.ˈCVV.CV</t>
  </si>
  <si>
    <t>16_7.wav</t>
  </si>
  <si>
    <t>húwwi ʃtáɣa</t>
  </si>
  <si>
    <t>he bought</t>
  </si>
  <si>
    <t>húwwi ʃ&lt;t&gt;áɣa</t>
  </si>
  <si>
    <t>3MSG &lt;VIII&gt;-buy.PFV.3MSG</t>
  </si>
  <si>
    <t>ˈCVC.CV ˈCCV.CV</t>
  </si>
  <si>
    <t>17_7.wav</t>
  </si>
  <si>
    <t>ʔə́nti ʃtɣé:ti</t>
  </si>
  <si>
    <t>you bought</t>
  </si>
  <si>
    <t>ə́nti ʃ&lt;t&gt;ɣé:-ti</t>
  </si>
  <si>
    <t>2FSG &lt;VIII&gt;-buy.PFV-2FSG</t>
  </si>
  <si>
    <t>ˈVC.CV ˈCCCVV.CV</t>
  </si>
  <si>
    <t>18_7.wav</t>
  </si>
  <si>
    <t>ʃtɣé:t</t>
  </si>
  <si>
    <t>ʃ&lt;t&gt;ɣé:-t</t>
  </si>
  <si>
    <t>&lt;VIII&gt;-buy.PFV-2MSG</t>
  </si>
  <si>
    <t>ˈCCCVVC</t>
  </si>
  <si>
    <t>19_7.wav</t>
  </si>
  <si>
    <t>ʃtɣé:na</t>
  </si>
  <si>
    <t>we bought</t>
  </si>
  <si>
    <t>ʃ&lt;t&gt;ɣé:-na</t>
  </si>
  <si>
    <t>&lt;VIII&gt;-buy.PFV-1PL</t>
  </si>
  <si>
    <t>ˈCCCVV.CV</t>
  </si>
  <si>
    <t>20_7.wav</t>
  </si>
  <si>
    <t>ʔána ʃtɣé:tu</t>
  </si>
  <si>
    <t>I bought</t>
  </si>
  <si>
    <t>ʔána ʃ&lt;t&gt;ɣé:-tu</t>
  </si>
  <si>
    <t>1SG &lt;VIII&gt;-buy.PFV-1SG</t>
  </si>
  <si>
    <t>ˈCV.CV ˈCCCVV.CV</t>
  </si>
  <si>
    <t>21_7.wav</t>
  </si>
  <si>
    <t>ʔána ʃtɣé:tu pantɣún</t>
  </si>
  <si>
    <t>I bought pants</t>
  </si>
  <si>
    <t>ʔána ʃ&lt;t&gt;ɣé:-tu pantɣún</t>
  </si>
  <si>
    <t>1SG &lt;VIII&gt;-buy.PFV-1SG a_pair_of_pants</t>
  </si>
  <si>
    <t>ˈCV.CV ˈCCCVV.CV CVCC.ˈCVC</t>
  </si>
  <si>
    <t>22_7.wav</t>
  </si>
  <si>
    <t>pantrún</t>
  </si>
  <si>
    <t>pants</t>
  </si>
  <si>
    <t>a_pair_of_pants</t>
  </si>
  <si>
    <t>CVCC.ˈCVC</t>
  </si>
  <si>
    <t>23_7.wav</t>
  </si>
  <si>
    <t>ʔána ʃtɣé:tu pantrún</t>
  </si>
  <si>
    <t>they bought</t>
  </si>
  <si>
    <t>hə́mmi ʃ&lt;t&gt;áɣ-u</t>
  </si>
  <si>
    <t>3PL &lt;VIII&gt;-buy.PFV-3PL</t>
  </si>
  <si>
    <t>24_7.wav</t>
  </si>
  <si>
    <t>ʃtáɣu ħwa:s</t>
  </si>
  <si>
    <t>they bought clothes</t>
  </si>
  <si>
    <t>ʃ&lt;t&gt;áɣ-u ħwa:s</t>
  </si>
  <si>
    <t>&lt;VIII&gt;-buy.PFV-3PL clothes</t>
  </si>
  <si>
    <t>ˈCCV.CV CCVVC</t>
  </si>
  <si>
    <t>25_7.wav</t>
  </si>
  <si>
    <t>ħwá:s</t>
  </si>
  <si>
    <t>clothes</t>
  </si>
  <si>
    <t>26_7.wav</t>
  </si>
  <si>
    <t>la tə́ʃtɣi ʕə́ndu háða ħɣá:mi</t>
  </si>
  <si>
    <t>dont buy at his place, he's a thief</t>
  </si>
  <si>
    <t>la tə́-ʃ&lt;t&gt;ɣ-i ʕə́nd-u háða ħɣá:mi</t>
  </si>
  <si>
    <t>NEG.IMP 2FSG-&lt;VIII&gt;-buy.IPFV-2FSG at-3MSG DEM.MSG theif</t>
  </si>
  <si>
    <t>CV ˈCVCC.CV ˈCVC.CV ˈCV.CV ˈCCVV.CV</t>
  </si>
  <si>
    <t>27_7.wav</t>
  </si>
  <si>
    <t>ʕawá:fi</t>
  </si>
  <si>
    <t>bon apetite [blessing]</t>
  </si>
  <si>
    <t>wellness/PL</t>
  </si>
  <si>
    <t>28_7.wav</t>
  </si>
  <si>
    <t>zaqnabú:t</t>
  </si>
  <si>
    <t>bon apetite [curse]</t>
  </si>
  <si>
    <t>bon apetite</t>
  </si>
  <si>
    <t>CVC.CV.ˈCVVC</t>
  </si>
  <si>
    <t>29_7.wav</t>
  </si>
  <si>
    <t>ʕəzí:zi</t>
  </si>
  <si>
    <t>my dear</t>
  </si>
  <si>
    <t>ʕəzí:z-i</t>
  </si>
  <si>
    <t>dear-POSS.1MSG</t>
  </si>
  <si>
    <t>30_7.wav</t>
  </si>
  <si>
    <t>ʕazí:z</t>
  </si>
  <si>
    <t>dear</t>
  </si>
  <si>
    <t>31_7.wav</t>
  </si>
  <si>
    <t>ʕəzí:za</t>
  </si>
  <si>
    <t>ʕəzí:z-a</t>
  </si>
  <si>
    <t>dear-F</t>
  </si>
  <si>
    <t>32_7.wav</t>
  </si>
  <si>
    <t>ʕaʤí:n</t>
  </si>
  <si>
    <t>dough</t>
  </si>
  <si>
    <t>33_7.wav</t>
  </si>
  <si>
    <t>ʕaʤánti</t>
  </si>
  <si>
    <t>you kneaded</t>
  </si>
  <si>
    <t>ʕaʤán-ti</t>
  </si>
  <si>
    <t>knead.PFV-2FSG</t>
  </si>
  <si>
    <t>34_7.wav</t>
  </si>
  <si>
    <t>ʕaʤánti ʕʤí:n</t>
  </si>
  <si>
    <t>you kneaded dough</t>
  </si>
  <si>
    <t>ʕaʤán-ti ʕʤí:n</t>
  </si>
  <si>
    <t>knead.PFV-2FSG dough</t>
  </si>
  <si>
    <t>CV.ˈCVC.CV ˈCCVVC</t>
  </si>
  <si>
    <t>35_7.wav</t>
  </si>
  <si>
    <t>ʕáʤnət əʕʤí:n</t>
  </si>
  <si>
    <t>she kneaded dough</t>
  </si>
  <si>
    <t>ʕáʤn-ət əʕʤí:n</t>
  </si>
  <si>
    <t>knead.PFV-3FSG dough</t>
  </si>
  <si>
    <t>ˈCVC.CVC VC.ˈCVVC</t>
  </si>
  <si>
    <t>36_7.wav</t>
  </si>
  <si>
    <t>ʕədí:l</t>
  </si>
  <si>
    <t>brother in law</t>
  </si>
  <si>
    <t>brother_in_law</t>
  </si>
  <si>
    <t>37_7.wav</t>
  </si>
  <si>
    <t>háda ʕadí:li</t>
  </si>
  <si>
    <t>this is my brother in law</t>
  </si>
  <si>
    <t>háda ʕadí:l-i</t>
  </si>
  <si>
    <t>DEM.MSG brother_in_law-POSS.1SG</t>
  </si>
  <si>
    <t>ˈCV.CV CV.ˈCVV.CV</t>
  </si>
  <si>
    <t>38_7.wav</t>
  </si>
  <si>
    <t>ʕadí:li ʕədí:lək</t>
  </si>
  <si>
    <t>my brother in law your brother in law</t>
  </si>
  <si>
    <t>ʕadí:l-i ʕədí:l-ək</t>
  </si>
  <si>
    <t>brother_in_law-POSS.1SG brother_in_law-POSS.2FSG</t>
  </si>
  <si>
    <t>CV.ˈCVV.CV CV.ˈCVV.CVC</t>
  </si>
  <si>
    <t>39_7.wav</t>
  </si>
  <si>
    <t>ʕá:dəl</t>
  </si>
  <si>
    <t>straight</t>
  </si>
  <si>
    <t>40_7.wav</t>
  </si>
  <si>
    <t>ɣfí:ʕ</t>
  </si>
  <si>
    <t>slim</t>
  </si>
  <si>
    <t>41_7.wav</t>
  </si>
  <si>
    <t>ʕabá:ji</t>
  </si>
  <si>
    <t>cloak</t>
  </si>
  <si>
    <t>42_7.wav</t>
  </si>
  <si>
    <t>lábas ʕabbá:ji uʕagá:l</t>
  </si>
  <si>
    <t>he wore a cloak and a veil</t>
  </si>
  <si>
    <t>lábas ʕabbá:ji u-ʕagá:l</t>
  </si>
  <si>
    <t>wear.PFV.3MSG cloack CONJ-veil</t>
  </si>
  <si>
    <t>ˈCV.CVC CVC.ˈCVV.CV V.CV.ˈCVVC</t>
  </si>
  <si>
    <t>43_7.wav</t>
  </si>
  <si>
    <t>ɣxí:sˤ</t>
  </si>
  <si>
    <t>cheap</t>
  </si>
  <si>
    <t>44_7.wav</t>
  </si>
  <si>
    <t>ɣxí:sˤ háda</t>
  </si>
  <si>
    <t>this is cheap</t>
  </si>
  <si>
    <t>cheap DEM.MSG</t>
  </si>
  <si>
    <t>ˈCCVVC ˈCV.CV</t>
  </si>
  <si>
    <t>45_7.wav</t>
  </si>
  <si>
    <t>uʕə́ndu ʔáɣxas</t>
  </si>
  <si>
    <t>and in his place its cheaper</t>
  </si>
  <si>
    <t>u-ʕə́nd-u ʔáɣxas</t>
  </si>
  <si>
    <t>and-at-3MSG cheaper</t>
  </si>
  <si>
    <t>V.ˈCVC.CV ˈCVC.CVC</t>
  </si>
  <si>
    <t>46_7.wav</t>
  </si>
  <si>
    <t>háda ɣxí:s</t>
  </si>
  <si>
    <t>DEM.MSG cheap</t>
  </si>
  <si>
    <t>ˈCV.CV ˈCCVVC</t>
  </si>
  <si>
    <t>47_7.wav</t>
  </si>
  <si>
    <t>lbi:s</t>
  </si>
  <si>
    <t>underwear</t>
  </si>
  <si>
    <t>48_7.wav</t>
  </si>
  <si>
    <t>háda ləlħí:f</t>
  </si>
  <si>
    <t>this is the duvet</t>
  </si>
  <si>
    <t>háda lə-lħí:f</t>
  </si>
  <si>
    <t>DEM.MSG DET-duvet</t>
  </si>
  <si>
    <t>ˈCV.CV CVC.ˈCVVC</t>
  </si>
  <si>
    <t>49_7.wav</t>
  </si>
  <si>
    <t>ʤí:bu ləlħí:f</t>
  </si>
  <si>
    <t>bring the duvet</t>
  </si>
  <si>
    <t>ʤí:b-u lə-lħí:f</t>
  </si>
  <si>
    <t>bring.IMP.2MSG-DO.3MSG DET-duvet</t>
  </si>
  <si>
    <t>50_7.wav</t>
  </si>
  <si>
    <t>lħí:f</t>
  </si>
  <si>
    <t>duvet</t>
  </si>
  <si>
    <t>51_7.wav</t>
  </si>
  <si>
    <t>qábəl nhá:ɣ</t>
  </si>
  <si>
    <t>a day ago</t>
  </si>
  <si>
    <t>before day</t>
  </si>
  <si>
    <t>ˈCV.CVC ˈCCVVC</t>
  </si>
  <si>
    <t>52_7.wav</t>
  </si>
  <si>
    <t>nhá:ɣ</t>
  </si>
  <si>
    <t>53_7.wav</t>
  </si>
  <si>
    <t>qábl ənhá:ɣ</t>
  </si>
  <si>
    <t>54_7.wav</t>
  </si>
  <si>
    <t>qábl ənhá:ɣ [P] ʃtɣé:tu pantrún [P] ʕə́ndu</t>
  </si>
  <si>
    <t>a day ago I bought pants at his place</t>
  </si>
  <si>
    <t>qábl ənhá:ɣ  ʃtɣé:-tu pantrún ʕə́nd-u</t>
  </si>
  <si>
    <t>before day buy.PFV-1SG pants at-3MSG</t>
  </si>
  <si>
    <t>ˈCVCC VC.ˈCVVC  ˈCCCVV.CV CVCC.ˈCVC ˈCVC.CV</t>
  </si>
  <si>
    <t>55_7.wav</t>
  </si>
  <si>
    <t>bú:ħi</t>
  </si>
  <si>
    <t>yesterday</t>
  </si>
  <si>
    <t>56_7.wav</t>
  </si>
  <si>
    <t>lsí:n</t>
  </si>
  <si>
    <t>57_7.wav</t>
  </si>
  <si>
    <t>lsí:nu</t>
  </si>
  <si>
    <t>his tongue</t>
  </si>
  <si>
    <t>lsí:n-u</t>
  </si>
  <si>
    <t>tongue-POSS.3MSG</t>
  </si>
  <si>
    <t>58_7.wav</t>
  </si>
  <si>
    <t>xətˤtˤá:ɣ</t>
  </si>
  <si>
    <t>guests</t>
  </si>
  <si>
    <t>guest/PL</t>
  </si>
  <si>
    <t>59_7.wav</t>
  </si>
  <si>
    <t>qajʤó:na xətˤtˤá:ɣ</t>
  </si>
  <si>
    <t>guests arrived</t>
  </si>
  <si>
    <t>qa-j-ʤó:-na xətˤtˤá:ɣ</t>
  </si>
  <si>
    <t>PROG-3MSG-come.IPFV-DO.1PL guest</t>
  </si>
  <si>
    <t>CVC.ˈCVV.CV CVC.ˈCVVC</t>
  </si>
  <si>
    <t>60_7.wav</t>
  </si>
  <si>
    <t>xtˤatˤí:ɣna</t>
  </si>
  <si>
    <t>our guests</t>
  </si>
  <si>
    <t>xtˤatˤí:ɣ-na</t>
  </si>
  <si>
    <t>guest/PL-POSS.1PL</t>
  </si>
  <si>
    <t>CCV.ˈCVVC.CV</t>
  </si>
  <si>
    <t>61_7.wav</t>
  </si>
  <si>
    <t>xtˤatˤí:ɣ má:li</t>
  </si>
  <si>
    <t>my guest</t>
  </si>
  <si>
    <t>xtˤatˤí:ɣ má:l-i</t>
  </si>
  <si>
    <t>guest/PL POSS-1SG</t>
  </si>
  <si>
    <t>CCV.ˈCVVC ˈCVV.CV</t>
  </si>
  <si>
    <t>62_7.wav</t>
  </si>
  <si>
    <t>hájji ʕʤú:z</t>
  </si>
  <si>
    <t>this old woman</t>
  </si>
  <si>
    <t>háji ʕʤú:z</t>
  </si>
  <si>
    <t>DEM.FSG old_woman</t>
  </si>
  <si>
    <t>63_7.wav</t>
  </si>
  <si>
    <t>qatɣú:ħ ləlmoʕadó:n</t>
  </si>
  <si>
    <t>going to the club</t>
  </si>
  <si>
    <t>qa-t-ɣú:ħ l-əl-moʕadó:n</t>
  </si>
  <si>
    <t>PROG-2MSG-go.IPFV to-DET-[club]</t>
  </si>
  <si>
    <t>CVC.ˈCVVC CVC.CV.CV.ˈCVVC</t>
  </si>
  <si>
    <t>64_7.wav</t>
  </si>
  <si>
    <t>tˤə́lˤqa</t>
  </si>
  <si>
    <t>you will meet</t>
  </si>
  <si>
    <t>tˤə́-lˤqa</t>
  </si>
  <si>
    <t>2MSG-meet.IPFV</t>
  </si>
  <si>
    <t>65_7.wav</t>
  </si>
  <si>
    <t>ʕəʤá:jiz</t>
  </si>
  <si>
    <t>old women</t>
  </si>
  <si>
    <t>old_woman/PL</t>
  </si>
  <si>
    <t>66_7.wav</t>
  </si>
  <si>
    <t>ʕəʤá:jiz ʕiraqijíːn</t>
  </si>
  <si>
    <t>old Iraqi women</t>
  </si>
  <si>
    <t>ʕəʤá:jiz ʕiraqi-jíːn</t>
  </si>
  <si>
    <t>old_woman/PL iraqi-PL</t>
  </si>
  <si>
    <t>CV.ˈCVV.CVC CV.CV.CV.ˈCVVC</t>
  </si>
  <si>
    <t>67_7.wav</t>
  </si>
  <si>
    <t>qatɣú:ħ ləlmoʕadó:n u [P] tˤə́lˤqa huní:ki [P] ʕəʤájiz ʕiraqijíːn</t>
  </si>
  <si>
    <t>go to the club, there you'll meet old Iraqi women</t>
  </si>
  <si>
    <t>qa-t-ɣú:ħ l-əl-moʕadó:n u-tˤə́-lˤqa huní:ki ʕəʤájiz ʕiraqijíːn</t>
  </si>
  <si>
    <t>PROG-2MSG-go.IPFV to-DET-[club] and 2MSG-meet.IPFV there old_woman/PL iraqi-PL</t>
  </si>
  <si>
    <t>CVC.ˈCVVC CVC.CV.CV.ˈCVVC V.ˈCVC.CV CV.ˈCVV.CV CV.ˈCV.CVC CV.CV.CV.ˈCVVC</t>
  </si>
  <si>
    <t>68_7.wav</t>
  </si>
  <si>
    <t>ħabíːb</t>
  </si>
  <si>
    <t>beloved</t>
  </si>
  <si>
    <t>69_7.wav</t>
  </si>
  <si>
    <t>ħabáːjib</t>
  </si>
  <si>
    <t>beloved/PL</t>
  </si>
  <si>
    <t>70_7.wav</t>
  </si>
  <si>
    <t>əlħabáːjib</t>
  </si>
  <si>
    <t>the beloved</t>
  </si>
  <si>
    <t>əl-ħabáːjib</t>
  </si>
  <si>
    <t>DET-beloved/PL</t>
  </si>
  <si>
    <t>VC.CV.ˈCVV.CVC</t>
  </si>
  <si>
    <t>71_7.wav</t>
  </si>
  <si>
    <t>ħabíːbi</t>
  </si>
  <si>
    <t>my beloved</t>
  </si>
  <si>
    <t>ħabíːb-i</t>
  </si>
  <si>
    <t>beloved-POSS.1SG</t>
  </si>
  <si>
    <t>72_7.wav</t>
  </si>
  <si>
    <t>ʕənú:z</t>
  </si>
  <si>
    <t>goats</t>
  </si>
  <si>
    <t>goat/PL</t>
  </si>
  <si>
    <t>73_7.wav</t>
  </si>
  <si>
    <t>ʕánza</t>
  </si>
  <si>
    <t>goat</t>
  </si>
  <si>
    <t>74_7.wav</t>
  </si>
  <si>
    <t>əlʕənú:z málna</t>
  </si>
  <si>
    <t>our goats</t>
  </si>
  <si>
    <t>əl-ʕənú:z mál-na</t>
  </si>
  <si>
    <t>DET-goat/PL POSS-1PL</t>
  </si>
  <si>
    <t>VC.CV.ˈCVVC ˈCVC.CV</t>
  </si>
  <si>
    <t>75_7.wav</t>
  </si>
  <si>
    <t>ʕənú:zna</t>
  </si>
  <si>
    <t>ʕənú:z-na</t>
  </si>
  <si>
    <t>goat/PL-POSS.1PL</t>
  </si>
  <si>
    <t>CV.ˈCVVC.CV</t>
  </si>
  <si>
    <t>76_7.wav</t>
  </si>
  <si>
    <t>ʕənú:zəm</t>
  </si>
  <si>
    <t>their goats</t>
  </si>
  <si>
    <t>ʕənú:z-əm</t>
  </si>
  <si>
    <t>goat/PL-POSS.3PL</t>
  </si>
  <si>
    <t>77_7.wav</t>
  </si>
  <si>
    <t>ʕənú:zi</t>
  </si>
  <si>
    <t>my goats</t>
  </si>
  <si>
    <t>ʕənú:z-i</t>
  </si>
  <si>
    <t>goat/PL-POSS.1SG</t>
  </si>
  <si>
    <t>78_7.wav</t>
  </si>
  <si>
    <t>əlʕənú:z má:li</t>
  </si>
  <si>
    <t>my goat</t>
  </si>
  <si>
    <t>əl-ʕənú:z má:l-i</t>
  </si>
  <si>
    <t>DET-goat POSS-1SG</t>
  </si>
  <si>
    <t>VC.CV.ˈCVVC ˈCVV.CV</t>
  </si>
  <si>
    <t>79_7.wav</t>
  </si>
  <si>
    <t>lá təstáʕaʤli</t>
  </si>
  <si>
    <t>lá tə-st-áʕaʤl-i</t>
  </si>
  <si>
    <t>NEG.IMP 2FSG-X-hurry.IPFV-2FSG</t>
  </si>
  <si>
    <t>ˈCV CVC.ˈCV.CVC.CV</t>
  </si>
  <si>
    <t>80_7.wav</t>
  </si>
  <si>
    <t>ʃwája ʃwája</t>
  </si>
  <si>
    <t>slow down</t>
  </si>
  <si>
    <t>few few</t>
  </si>
  <si>
    <t>ˈCCV.CV ˈCCV.CV</t>
  </si>
  <si>
    <t>81_7.wav</t>
  </si>
  <si>
    <t>stəʕʤáltu</t>
  </si>
  <si>
    <t>I hurried</t>
  </si>
  <si>
    <t>st-əʕʤál-tu</t>
  </si>
  <si>
    <t>X-hurry.PFV-1SG</t>
  </si>
  <si>
    <t>CCVC.ˈCVC.CV</t>
  </si>
  <si>
    <t>82_7.wav</t>
  </si>
  <si>
    <t>ʔána stəʕʤáltu</t>
  </si>
  <si>
    <t>ʔána st-əʕʤál-tu</t>
  </si>
  <si>
    <t>1SG X-hurry.PFV-1SG</t>
  </si>
  <si>
    <t>ˈCV.CV CCVC.ˈCVC.CV</t>
  </si>
  <si>
    <t>83_7.wav</t>
  </si>
  <si>
    <t>ʔə́nti stəʕʤálti</t>
  </si>
  <si>
    <t>you hurried</t>
  </si>
  <si>
    <t>ʔə́nti stə-ʕʤál-ti</t>
  </si>
  <si>
    <t>2FSG X-hurry.PFV-3FSG</t>
  </si>
  <si>
    <t>ˈCVC.CV CCVC.ˈCVC.CV</t>
  </si>
  <si>
    <t>84_7.wav</t>
  </si>
  <si>
    <t>stəʕʤálti</t>
  </si>
  <si>
    <t>You hurried</t>
  </si>
  <si>
    <t>stə-ʕʤál-ti</t>
  </si>
  <si>
    <t>X-hurry.PFV-3FSG</t>
  </si>
  <si>
    <t>85_7.wav</t>
  </si>
  <si>
    <t>hə́mmi stáʕaʤlu</t>
  </si>
  <si>
    <t>They hurried</t>
  </si>
  <si>
    <t>hə́mmi stá-ʕaʤl-u</t>
  </si>
  <si>
    <t>3PL X-hurry.PFV-3PL</t>
  </si>
  <si>
    <t>ˈCVC.CV ˈCCV.CVC.CV</t>
  </si>
  <si>
    <t>86_7.wav</t>
  </si>
  <si>
    <t>stáʕaʤlu</t>
  </si>
  <si>
    <t>stá-ʕaʤl-u</t>
  </si>
  <si>
    <t>X-hurry.PFV-3PL</t>
  </si>
  <si>
    <t>ˈCCV.CVC.CV</t>
  </si>
  <si>
    <t>87_7.wav</t>
  </si>
  <si>
    <t>sˤtˤənˤdˤáɣtu</t>
  </si>
  <si>
    <t>I waited</t>
  </si>
  <si>
    <t>sˤtˤə-nˤdˤáɣ-tu</t>
  </si>
  <si>
    <t>X-wait.PFV-1SG</t>
  </si>
  <si>
    <t>88_7.wav</t>
  </si>
  <si>
    <t>sˤtˤənˤdˤáɣtu sˤtˤənˤdˤáɣtu [P] uma ʤá ltaksi</t>
  </si>
  <si>
    <t>I waited and waited and the taxi didn't come</t>
  </si>
  <si>
    <t>sˤtˤə-nˤdˤáɣ-tu sˤtˤə-nˤdˤáɣ-tu u-ma ʤá l-taksi</t>
  </si>
  <si>
    <t>X-wait.PFV-1SG X-wait.PFV-1SG CONJ-NEG come.PFV.3MSG DET-taxi</t>
  </si>
  <si>
    <t>CCVC.ˈCVC.CV CCVC.ˈCVC.CV V.CV ˈCV CCVC.CV</t>
  </si>
  <si>
    <t>89_7.wav</t>
  </si>
  <si>
    <t>námra [P] xámsi</t>
  </si>
  <si>
    <t>number 5</t>
  </si>
  <si>
    <t>námra xámsi</t>
  </si>
  <si>
    <t>number five</t>
  </si>
  <si>
    <t>90_7.wav</t>
  </si>
  <si>
    <t xml:space="preserve">ə́nta sˤtˤənˤdˤáɣt ləl [P] táksi </t>
  </si>
  <si>
    <t>You waited for the taxi</t>
  </si>
  <si>
    <t xml:space="preserve">ə́nta sˤtˤə-nˤdˤáɣ-t l-əl-táksi </t>
  </si>
  <si>
    <t>2MSG X-wait.PFV-2MSG IO-DET-taxi</t>
  </si>
  <si>
    <t xml:space="preserve">ˈVC.CV CCVC.ˈCVCC CVC.ˈCVC.CV </t>
  </si>
  <si>
    <t>91_7.wav</t>
  </si>
  <si>
    <t xml:space="preserve">sˤtˤənˤdˤáɣt </t>
  </si>
  <si>
    <t>You waited</t>
  </si>
  <si>
    <t xml:space="preserve">sˤtˤə-nˤdˤáɣ-t </t>
  </si>
  <si>
    <t>X-wait.PFV-2MSG</t>
  </si>
  <si>
    <t xml:space="preserve">CCVC.ˈCVCC </t>
  </si>
  <si>
    <t>92_7.wav</t>
  </si>
  <si>
    <t>ána sˤtˤənˤdˤáɣtu nusˤ sáʕa</t>
  </si>
  <si>
    <t>I waited half an hour</t>
  </si>
  <si>
    <t>ána sˤtˤə-nˤdˤáɣ-tu nusˤ sáʕa</t>
  </si>
  <si>
    <t>1SG X-wait.PFV-1SG half hour</t>
  </si>
  <si>
    <t>ˈV.CV CCVC.ˈCVC.CV CVC ˈCV.CV</t>
  </si>
  <si>
    <t>93_7.wav</t>
  </si>
  <si>
    <t>stəhné:tu</t>
  </si>
  <si>
    <t>I enjoyed</t>
  </si>
  <si>
    <t>stə-hné:-tu</t>
  </si>
  <si>
    <t>X-enjoy.PFV-1SG</t>
  </si>
  <si>
    <t>CCVC.ˈCVV.CV</t>
  </si>
  <si>
    <t>94_7.wav</t>
  </si>
  <si>
    <t>ʔə́nta stəhnéːt</t>
  </si>
  <si>
    <t>You enjoyed</t>
  </si>
  <si>
    <t>ʔə́nta stə-hnéː-t</t>
  </si>
  <si>
    <t>2MSG X-enjoy.PFV-2MSG</t>
  </si>
  <si>
    <t>95_7.wav</t>
  </si>
  <si>
    <t>ɣú:ħ ləlmoʕadóːn utəstáhni</t>
  </si>
  <si>
    <t>Go to the club and enjoy</t>
  </si>
  <si>
    <t>ɣú:ħ l-əl-moʕadóːn u-tə-stá-hni</t>
  </si>
  <si>
    <t>go.IMP.2MSG to-DET-[club] CONJ-2MSG-X-enjoy.IPFV</t>
  </si>
  <si>
    <t>ˈCVVC CVC.CV.CV.ˈCVVC V.CVC.ˈCVC.CV</t>
  </si>
  <si>
    <t>96_7.wav</t>
  </si>
  <si>
    <t>stáhnu</t>
  </si>
  <si>
    <t>They enjoyed</t>
  </si>
  <si>
    <t>stá-hn-u</t>
  </si>
  <si>
    <t>X-enjoy.PFV-3PL</t>
  </si>
  <si>
    <t>97_7.wav</t>
  </si>
  <si>
    <t xml:space="preserve">stáhnu bəlhoté:l   </t>
  </si>
  <si>
    <t>They enjoyed in the hotel</t>
  </si>
  <si>
    <t xml:space="preserve">stá-hn-u b-əl-hoté:l   </t>
  </si>
  <si>
    <t>X-enjoy.PFV-3PL in-DET-[hotel]</t>
  </si>
  <si>
    <t xml:space="preserve">ˈCCVC.CV CVC.CV.ˈCVVC   </t>
  </si>
  <si>
    <t>98_7.wav</t>
  </si>
  <si>
    <t>stəqbəlnáːnu</t>
  </si>
  <si>
    <t>We welcomed him</t>
  </si>
  <si>
    <t>stə-qbəl-náː-nu</t>
  </si>
  <si>
    <t>X-welcome.PFV-1PL-DO.3MSG</t>
  </si>
  <si>
    <t>CCVC.CVC.ˈCVV.CV</t>
  </si>
  <si>
    <t>99_7.wav</t>
  </si>
  <si>
    <t>stəqbálna lxətˤtˤáːɣ</t>
  </si>
  <si>
    <t>We welcomed the guest</t>
  </si>
  <si>
    <t>stə-qbál-na l-xətˤtˤáːɣ</t>
  </si>
  <si>
    <t>X-welcome.PFV-1PL DET-guest</t>
  </si>
  <si>
    <t>CCVC.ˈCVC.CV CCVC.ˈCVVC</t>
  </si>
  <si>
    <t>100_7.wav</t>
  </si>
  <si>
    <t>jəstəqblóːnu</t>
  </si>
  <si>
    <t>Welcome him</t>
  </si>
  <si>
    <t>jə-stə-qbl-óːn-u</t>
  </si>
  <si>
    <t>3PL-X-welcome.IPFV-3PL-DO.3MSG</t>
  </si>
  <si>
    <t>CVC.CVCC.ˈCVV.CV</t>
  </si>
  <si>
    <t>101_7.wav</t>
  </si>
  <si>
    <t>wafáqna</t>
  </si>
  <si>
    <t>We agreed</t>
  </si>
  <si>
    <t>wafáq-na</t>
  </si>
  <si>
    <t>agree.PFV-1PL</t>
  </si>
  <si>
    <t>102_7.wav</t>
  </si>
  <si>
    <t>wáfqu</t>
  </si>
  <si>
    <t>They agreed</t>
  </si>
  <si>
    <t>wáfq-u</t>
  </si>
  <si>
    <t>agree.PFV-3PL</t>
  </si>
  <si>
    <t>103_7.wav</t>
  </si>
  <si>
    <t>Did you understand</t>
  </si>
  <si>
    <t>104_7.wav</t>
  </si>
  <si>
    <t>tsəwwáqna</t>
  </si>
  <si>
    <t>We shopped</t>
  </si>
  <si>
    <t>t-səwwáq-na</t>
  </si>
  <si>
    <t>V-shop.PFV-1PL</t>
  </si>
  <si>
    <t>105_7.wav</t>
  </si>
  <si>
    <t>ɣáħna lmáħne júda utsəwwáqna</t>
  </si>
  <si>
    <t>We went to MAHNE JHUDA and shopped</t>
  </si>
  <si>
    <t>ɣáħ-na l-máħne júda u-t-səwwáq-na</t>
  </si>
  <si>
    <t>go.PFV-1PL DET-mahne jhuda CONJ-V-shop.PFV-1PL</t>
  </si>
  <si>
    <t>ˈCVC.CV ˈCCVC.CV ˈCV.CV VC.CVC.ˈCVC.CV</t>
  </si>
  <si>
    <t>106_7.wav</t>
  </si>
  <si>
    <t xml:space="preserve">ɣáːħu tsáwqu bəlmáħne júda </t>
  </si>
  <si>
    <t>They went shopping in MAHNE JHUDA</t>
  </si>
  <si>
    <t xml:space="preserve">ɣáːħ-u t-sáwk-u b-əl-máħne júda </t>
  </si>
  <si>
    <t>go.PFV-3PL V-shop.PFV-3PL in-DET-mahne jhuda</t>
  </si>
  <si>
    <t xml:space="preserve">ˈCVV.CV ˈCCVC.CV CVC.ˈCVC.CV ˈCV.CV </t>
  </si>
  <si>
    <t>107_7.wav</t>
  </si>
  <si>
    <t>tsáwqu</t>
  </si>
  <si>
    <t>They shopped</t>
  </si>
  <si>
    <t>t-sáwq-u</t>
  </si>
  <si>
    <t>V-shop.PFV-3PL</t>
  </si>
  <si>
    <t>108_7.wav</t>
  </si>
  <si>
    <t xml:space="preserve">ʃtáɣət [P] d͡ʒíbən [P] summú:n [P] ħlí:b </t>
  </si>
  <si>
    <t>She bought cheese bread milk</t>
  </si>
  <si>
    <t>ʃ&lt;t&gt;áɣ-ət d͡ʒíbən sumú:n ħlí:b</t>
  </si>
  <si>
    <t>&lt;VIII&gt;-buy.PFV-3FSG cheese/PL bread/PL milk</t>
  </si>
  <si>
    <t>ˈCCV.CVC ˈCCV.CVC CV.ˈCVVC ˈCCVVC</t>
  </si>
  <si>
    <t>109_7.wav</t>
  </si>
  <si>
    <t>t͡sáwqət</t>
  </si>
  <si>
    <t>She shopped</t>
  </si>
  <si>
    <t>t͡-sáwq-ət</t>
  </si>
  <si>
    <t>V-shop.PFV-3FSG</t>
  </si>
  <si>
    <t>110_7.wav</t>
  </si>
  <si>
    <t>ma d͡ʒuwáʕi</t>
  </si>
  <si>
    <t>Not hungry</t>
  </si>
  <si>
    <t>NEG hungry/PL</t>
  </si>
  <si>
    <t>CV CCV.ˈCV.CV</t>
  </si>
  <si>
    <t>111_7.wav</t>
  </si>
  <si>
    <t>tɣəddéːna</t>
  </si>
  <si>
    <t>We had lunch</t>
  </si>
  <si>
    <t>t-ɣəddéː-na</t>
  </si>
  <si>
    <t>V-have_lunch.PFV-1PL</t>
  </si>
  <si>
    <t>112_7.wav</t>
  </si>
  <si>
    <t>salíːma tɣáddət</t>
  </si>
  <si>
    <t>Salima had lunch</t>
  </si>
  <si>
    <t>salíːma t-ɣádd-ət</t>
  </si>
  <si>
    <t>salima V-have_lunch.PFV-3FSG</t>
  </si>
  <si>
    <t>CV.ˈCVV.CV ˈCCVC.CVC</t>
  </si>
  <si>
    <t>113_7.wav</t>
  </si>
  <si>
    <t>tɣáddət</t>
  </si>
  <si>
    <t>She ate lunch</t>
  </si>
  <si>
    <t>t-ɣádd-ət</t>
  </si>
  <si>
    <t>V-have_lunch.PFV-3FSG</t>
  </si>
  <si>
    <t>114_7.wav</t>
  </si>
  <si>
    <t>sʕáttu</t>
  </si>
  <si>
    <t>I climbed</t>
  </si>
  <si>
    <t>sʕát-tu</t>
  </si>
  <si>
    <t>climb.PFV-1SG</t>
  </si>
  <si>
    <t>115_7.wav</t>
  </si>
  <si>
    <t>uma ʕándi náfas</t>
  </si>
  <si>
    <t>And I can't catch my breath</t>
  </si>
  <si>
    <t>u-ma ʕánd-i náfas</t>
  </si>
  <si>
    <t>CONJ-NEG have-1SG breath</t>
  </si>
  <si>
    <t>V.CV ˈCVC.CV ˈCV.CVC</t>
  </si>
  <si>
    <t>116_7.wav</t>
  </si>
  <si>
    <t>sʕáttu sʕáttu ma ʕándi náfas</t>
  </si>
  <si>
    <t>I climbed and climbed and I can't catch my breath</t>
  </si>
  <si>
    <t>sʕát-tu sʕát-tu ma ʕánd-i náfas</t>
  </si>
  <si>
    <t>climb.PFV-1SG climb.PFV-1SG NEG have-1SG breath</t>
  </si>
  <si>
    <t>ˈCCVC.CV ˈCCVC.CV CV ˈCVC.CV ˈCV.CVC</t>
  </si>
  <si>
    <t>117_7.wav</t>
  </si>
  <si>
    <t>sʕátti</t>
  </si>
  <si>
    <t>You climbed</t>
  </si>
  <si>
    <t>sʕát-ti</t>
  </si>
  <si>
    <t>climb.PFV-2FSG</t>
  </si>
  <si>
    <t>118_7.wav</t>
  </si>
  <si>
    <t>ə́nta sʕáːtt</t>
  </si>
  <si>
    <t>ə́nta sʕáːt-t</t>
  </si>
  <si>
    <t>2MSG climb.PFV-2MSG</t>
  </si>
  <si>
    <t>ˈVC.CV ˈCCVVCC</t>
  </si>
  <si>
    <t>119_7.wav</t>
  </si>
  <si>
    <t>tˤbáxti</t>
  </si>
  <si>
    <t>You cooked</t>
  </si>
  <si>
    <t>tˤbáx-ti</t>
  </si>
  <si>
    <t>cook.PFV-2FSG</t>
  </si>
  <si>
    <t>120_7.wav</t>
  </si>
  <si>
    <t>uma tˤbáxti</t>
  </si>
  <si>
    <t>And you didn't cook</t>
  </si>
  <si>
    <t>u-ma tˤbáx-ti</t>
  </si>
  <si>
    <t>CONJ-NEG cook.PFV-2FSG</t>
  </si>
  <si>
    <t>V.CV ˈCCVC.CV</t>
  </si>
  <si>
    <t>121_7.wav</t>
  </si>
  <si>
    <t>ʃu ʃɣátt</t>
  </si>
  <si>
    <t>Why did you run</t>
  </si>
  <si>
    <t>ʃu ʃɣát-t</t>
  </si>
  <si>
    <t>what run.PFV-2MSG</t>
  </si>
  <si>
    <t>CV ˈCCVCC</t>
  </si>
  <si>
    <t>122_7.wav</t>
  </si>
  <si>
    <t>ʃɣátt</t>
  </si>
  <si>
    <t>He ran away</t>
  </si>
  <si>
    <t>ʃɣát-t</t>
  </si>
  <si>
    <t>run.PFV-2MSG</t>
  </si>
  <si>
    <t>123_7.wav</t>
  </si>
  <si>
    <t>ʃu ʃɣát mə́nni</t>
  </si>
  <si>
    <t>Why did you run away from me</t>
  </si>
  <si>
    <t>ʃu ʃɣát mə́nn-i</t>
  </si>
  <si>
    <t>what run.PFV-2MSG from-1SG</t>
  </si>
  <si>
    <t>CV ˈCCVC ˈCVC.CV</t>
  </si>
  <si>
    <t>124_7.wav</t>
  </si>
  <si>
    <t>qʕátt</t>
  </si>
  <si>
    <t>You sat</t>
  </si>
  <si>
    <t>qʕát-t</t>
  </si>
  <si>
    <t>125_7.wav</t>
  </si>
  <si>
    <t>qʕátt bəsínama</t>
  </si>
  <si>
    <t>You sat in the cinema</t>
  </si>
  <si>
    <t>qʕát-t bə-sínama</t>
  </si>
  <si>
    <t>sit.PFV-2MSG in-cinema</t>
  </si>
  <si>
    <t>ˈCCVCC CV.ˈCV.CV.CV</t>
  </si>
  <si>
    <t>126_7.wav</t>
  </si>
  <si>
    <t>qʕátt bəttáksi</t>
  </si>
  <si>
    <t>You sat in a taxi</t>
  </si>
  <si>
    <t>qʕát-t bə-ttáksi</t>
  </si>
  <si>
    <t>sit.PFV-1SG in-DET-taxi</t>
  </si>
  <si>
    <t>ˈCCVCC CVC.ˈCVC.CV</t>
  </si>
  <si>
    <t>127_7.wav</t>
  </si>
  <si>
    <t>kə́nna qaʕadíːn bəsínama ud͡ʒáː ʕadíli</t>
  </si>
  <si>
    <t>We were sitting in the cinema and my brother in law came</t>
  </si>
  <si>
    <t>kə́n-na qaʕad-íːn bə-sínama u-d͡ʒáː ʕadíl-i</t>
  </si>
  <si>
    <t>be.PFV-1PL sit.APTCP-PL in-cinema CONJ-come.PFV.3MSG brother_in_law-POSS.1SG</t>
  </si>
  <si>
    <t>ˈCVC.CV CV.CV.ˈCVVC CV.ˈCV.CV.CV VC.ˈCVV CV.ˈCV.CV</t>
  </si>
  <si>
    <t>128_7.wav</t>
  </si>
  <si>
    <t>salíːma ʔáklət</t>
  </si>
  <si>
    <t>Salima ate</t>
  </si>
  <si>
    <t>salíːma ʔákl-ət</t>
  </si>
  <si>
    <t>salima eat.PFV-3FSG</t>
  </si>
  <si>
    <t>CV.ˈCVV.CV ˈCVC.CVC</t>
  </si>
  <si>
    <t>129_7.wav</t>
  </si>
  <si>
    <t>salíːma áklət təffáːħ</t>
  </si>
  <si>
    <t>Salima ate apples</t>
  </si>
  <si>
    <t>salíːma ákl-ət təffáːħ</t>
  </si>
  <si>
    <t>salima eat.PFV-3FSG apple/PL</t>
  </si>
  <si>
    <t>CV.ˈCVV.CV ˈVC.CVC CVC.ˈCVVC</t>
  </si>
  <si>
    <t>130_7.wav</t>
  </si>
  <si>
    <t>salíːma ʔaklət təffaħáːji</t>
  </si>
  <si>
    <t>Salima ate an apple</t>
  </si>
  <si>
    <t>salíːma ʔaklət təffaħ-áːji</t>
  </si>
  <si>
    <t>salima eat.PFV-3FSG apple-SGT</t>
  </si>
  <si>
    <t>CV.ˈCVV.CV CVC.CVC CVC.CV.ˈCVV.CV</t>
  </si>
  <si>
    <t>131_7.wav</t>
  </si>
  <si>
    <t>ə́nta kəmmált</t>
  </si>
  <si>
    <t>You completed</t>
  </si>
  <si>
    <t>ə́nta kəmmál-t</t>
  </si>
  <si>
    <t>2MSG complete.PFV-2MSG</t>
  </si>
  <si>
    <t>ˈVC.CV CVC.ˈCVCC</t>
  </si>
  <si>
    <t>132_7.wav</t>
  </si>
  <si>
    <t>ktápt</t>
  </si>
  <si>
    <t>You wrote</t>
  </si>
  <si>
    <t>ktáp-t</t>
  </si>
  <si>
    <t>write.PFV-2MSG</t>
  </si>
  <si>
    <t>133_7.wav</t>
  </si>
  <si>
    <t>Tooth</t>
  </si>
  <si>
    <t>134_7.wav</t>
  </si>
  <si>
    <t>snáːn</t>
  </si>
  <si>
    <t>Teeth</t>
  </si>
  <si>
    <t>135_7.wav</t>
  </si>
  <si>
    <t>sənnéːn</t>
  </si>
  <si>
    <t>Two teeth</t>
  </si>
  <si>
    <t>sənn-éːn</t>
  </si>
  <si>
    <t>tooth-DU</t>
  </si>
  <si>
    <t>136_7.wav</t>
  </si>
  <si>
    <t>tálʕu sənnéːn</t>
  </si>
  <si>
    <t>Two teeth came out</t>
  </si>
  <si>
    <t>tálʕ-u sənn-éːn</t>
  </si>
  <si>
    <t>come_out.PFV-3PL tooth-DU</t>
  </si>
  <si>
    <t>137_7.wav</t>
  </si>
  <si>
    <t>əlsinéːn</t>
  </si>
  <si>
    <t>two languages</t>
  </si>
  <si>
    <t>lsin-éːn</t>
  </si>
  <si>
    <t>language-DU</t>
  </si>
  <si>
    <t>138_7.wav</t>
  </si>
  <si>
    <t>ʕəbrá:ni u [m] ʕiɣá:qi</t>
  </si>
  <si>
    <t>Hebrew and Iraqi</t>
  </si>
  <si>
    <t>ʕəbrá:ni u-ʕiɣáqi</t>
  </si>
  <si>
    <t>Hebrew CONJ-Iraqi</t>
  </si>
  <si>
    <t>CVC.ˈCVV.CV V.CV.ˈCV.CV</t>
  </si>
  <si>
    <t>139_7.wav</t>
  </si>
  <si>
    <t>háda jə́ħki lsinéːn</t>
  </si>
  <si>
    <t>he speaks two languages</t>
  </si>
  <si>
    <t>háda jə́-ħki lsin-éːn</t>
  </si>
  <si>
    <t>DEM.MSG 3MSG-speak.IPFV language-DU</t>
  </si>
  <si>
    <t>ˈCV.CV ˈCVC.CV CCV.ˈCVVC</t>
  </si>
  <si>
    <t>140_7.wav</t>
  </si>
  <si>
    <t>ʃəhɣéːn</t>
  </si>
  <si>
    <t>two months</t>
  </si>
  <si>
    <t>ʃəhɣ-éːn</t>
  </si>
  <si>
    <t>month-DU</t>
  </si>
  <si>
    <t>141_7.wav</t>
  </si>
  <si>
    <t>ktə́bu ləktáb</t>
  </si>
  <si>
    <t>write the book!</t>
  </si>
  <si>
    <t>ktə́b-u lə-ktáb</t>
  </si>
  <si>
    <t>write.IMP.2MSG-DO.3MSG DET-book</t>
  </si>
  <si>
    <t>ˈCCV.CV CVC.ˈCVC</t>
  </si>
  <si>
    <t>142_7.wav</t>
  </si>
  <si>
    <t>ktíbi</t>
  </si>
  <si>
    <t>write!</t>
  </si>
  <si>
    <t>write.IMP.2FSG</t>
  </si>
  <si>
    <t>ˈCCV.CV</t>
  </si>
  <si>
    <t>143_7.wav</t>
  </si>
  <si>
    <t>húwwi tˤálab d͡ʒawá:b</t>
  </si>
  <si>
    <t>he asked for an answer</t>
  </si>
  <si>
    <t>3MSG ask.PFV.3MSG answer</t>
  </si>
  <si>
    <t>ˈCVC.CV ˈCV.CVC CCV.ˈCVVC</t>
  </si>
  <si>
    <t>144_7.wav</t>
  </si>
  <si>
    <t>tˤlˤə́bˤ d͡ʒawá:b</t>
  </si>
  <si>
    <t>ask for an answer</t>
  </si>
  <si>
    <t>ask.IMP.2MSG answer</t>
  </si>
  <si>
    <t>ˈCCVC CCV.ˈCVVC</t>
  </si>
  <si>
    <t>145_7.wav</t>
  </si>
  <si>
    <t>tˤlˤə́bˤ</t>
  </si>
  <si>
    <t>ask!</t>
  </si>
  <si>
    <t>ask.IMP.2MSG</t>
  </si>
  <si>
    <t>146_7.wav</t>
  </si>
  <si>
    <t>xəllí:ha xəllí:ha</t>
  </si>
  <si>
    <t>xəllí:-ha xəllí:-ha</t>
  </si>
  <si>
    <t>leave.IMP.2MSG-DO.3FSG leave.IMP.2MSG-DO.3FSG</t>
  </si>
  <si>
    <t>CVC.ˈCVV.CV CVC.ˈCVV.CV</t>
  </si>
  <si>
    <t>147_7.wav</t>
  </si>
  <si>
    <t>xəllí:nu xəllí:ha</t>
  </si>
  <si>
    <t>leave him, leave her</t>
  </si>
  <si>
    <t>xəllí:-nu xəllí:-ha</t>
  </si>
  <si>
    <t>leave.IMP.2MSG-DO.3MSG leave.IMP.2MSG-DO.3FSG</t>
  </si>
  <si>
    <t>148_7.wav</t>
  </si>
  <si>
    <t>ɣúħ wálli</t>
  </si>
  <si>
    <t>go away!</t>
  </si>
  <si>
    <t>go.IMP.2MSG walk_off.IMP.2MSG</t>
  </si>
  <si>
    <t>149_7.wav</t>
  </si>
  <si>
    <t>ħkí:</t>
  </si>
  <si>
    <t>speak!</t>
  </si>
  <si>
    <t>speak.IMP.2MSG</t>
  </si>
  <si>
    <t>150_7.wav</t>
  </si>
  <si>
    <t>ma qadəsmáʕak ħkí:</t>
  </si>
  <si>
    <t>i cant hear you speak</t>
  </si>
  <si>
    <t>ma qad-ə-smáʕ-ak ħkí:</t>
  </si>
  <si>
    <t>NEG PROG-1SG-hear.IPFV-DO.2MSG speak.IMP.2MSG</t>
  </si>
  <si>
    <t>CV CV.CVC.ˈCV.CVC ˈCCVV</t>
  </si>
  <si>
    <t>151_7.wav</t>
  </si>
  <si>
    <t>ħké:</t>
  </si>
  <si>
    <t>speak.IMP.2FSG</t>
  </si>
  <si>
    <t>152_7.wav</t>
  </si>
  <si>
    <t>ə́nta ħkí:</t>
  </si>
  <si>
    <t>you speak</t>
  </si>
  <si>
    <t>2MSG speak.IMP.2MSG</t>
  </si>
  <si>
    <t>ˈVC.CV ˈCCVV</t>
  </si>
  <si>
    <t>153_7.wav</t>
  </si>
  <si>
    <t>ə́nti ħké:</t>
  </si>
  <si>
    <t>2FSG speak.IMP.2FSG</t>
  </si>
  <si>
    <t>154_7.wav</t>
  </si>
  <si>
    <t>ʕə́ndi bəzú:na kbí:ɣi</t>
  </si>
  <si>
    <t>i have a big cat</t>
  </si>
  <si>
    <t>ʕə́nd-i bəzú:na kbí:ɣ-i</t>
  </si>
  <si>
    <t>have-1SG cat big-FSG</t>
  </si>
  <si>
    <t>ˈCVC.CV CV.ˈCVV.CV ˈCCVV.CV</t>
  </si>
  <si>
    <t>155_7.wav</t>
  </si>
  <si>
    <t>əlbəzú:na má:lək</t>
  </si>
  <si>
    <t>your cat</t>
  </si>
  <si>
    <t>əl-bəzú:na má:l-ək</t>
  </si>
  <si>
    <t>DET-cat POSS-2FSG</t>
  </si>
  <si>
    <t>VC.CV.ˈCVV.CV ˈCVV.CVC</t>
  </si>
  <si>
    <t>156_7.wav</t>
  </si>
  <si>
    <t>kálbək kbí:ɣ</t>
  </si>
  <si>
    <t>your dog is big</t>
  </si>
  <si>
    <t>kálb-ək kbí:ɣ</t>
  </si>
  <si>
    <t>dog-POSS.2FSG big</t>
  </si>
  <si>
    <t>157_7.wav</t>
  </si>
  <si>
    <t>kálb ləkbí:ɣ</t>
  </si>
  <si>
    <t>the big dog</t>
  </si>
  <si>
    <t>kálb lə-kbí:ɣ</t>
  </si>
  <si>
    <t>dog DET-big</t>
  </si>
  <si>
    <t>ˈCVCC CVC.ˈCVVC</t>
  </si>
  <si>
    <t>158_7.wav</t>
  </si>
  <si>
    <t>báːb ləkbí:ɣ</t>
  </si>
  <si>
    <t>the big door</t>
  </si>
  <si>
    <t>báːb lə-kbí:ɣ</t>
  </si>
  <si>
    <t>door DET-big</t>
  </si>
  <si>
    <t>1_8.wav</t>
  </si>
  <si>
    <t>hə́mmi sˤtˤənˤdˤɣóːki</t>
  </si>
  <si>
    <t>2022-27-02</t>
  </si>
  <si>
    <t>they waited for you</t>
  </si>
  <si>
    <t>hə́mmi sˤtˤə-nˤdˤɣ-óː-ki</t>
  </si>
  <si>
    <t>3PL X-wait.PFV-3PL-DO.2FSG</t>
  </si>
  <si>
    <t>ˈCVC.CV CCVCC.ˈCVV.CV</t>
  </si>
  <si>
    <t>2_8.wav</t>
  </si>
  <si>
    <t>Sister</t>
  </si>
  <si>
    <t>3_8.wav</t>
  </si>
  <si>
    <t>xwáːt</t>
  </si>
  <si>
    <t>sisters</t>
  </si>
  <si>
    <t>Sister/PL</t>
  </si>
  <si>
    <t>4_8.wav</t>
  </si>
  <si>
    <t>xwaté:n</t>
  </si>
  <si>
    <t>two sisters</t>
  </si>
  <si>
    <t>xwat-é:n</t>
  </si>
  <si>
    <t>Sister/PL-DU</t>
  </si>
  <si>
    <t>5_8.wav</t>
  </si>
  <si>
    <t>stəqbálna</t>
  </si>
  <si>
    <t>we welcomed</t>
  </si>
  <si>
    <t>stə-qbál-na</t>
  </si>
  <si>
    <t>X-welcome.PFV-1PL</t>
  </si>
  <si>
    <t>6_8.wav</t>
  </si>
  <si>
    <t>ʕaɣəftóːnu [P] mən əlmoʕadó:n</t>
  </si>
  <si>
    <t>I got to know him at the club</t>
  </si>
  <si>
    <t>ʕaɣəf-tóː-nu mən əl-moʕadó:n</t>
  </si>
  <si>
    <t>know.PFV-1SG-DO.3MSG from DET-[club]</t>
  </si>
  <si>
    <t>CV.CVC.ˈCVV.CV CVC VC.CV.CV.ˈCVVC</t>
  </si>
  <si>
    <t>7_8.wav</t>
  </si>
  <si>
    <t>laqitóːnu bəlmoʕadóːn</t>
  </si>
  <si>
    <t>I met him at the club</t>
  </si>
  <si>
    <t>laqi-tóː-nu b-əl-moʕadóːn</t>
  </si>
  <si>
    <t>meet.PFV-1SG-DO.3MSG in-DET-[club]</t>
  </si>
  <si>
    <t>CV.CV.ˈCVV.CV CVC.CV.CV.ˈCVVC</t>
  </si>
  <si>
    <t>8_8.wav</t>
  </si>
  <si>
    <t>laqitóːnu</t>
  </si>
  <si>
    <t xml:space="preserve">I met him </t>
  </si>
  <si>
    <t>laqi-tóː-nu</t>
  </si>
  <si>
    <t>meet.PFV-1SG-DO.3MSG</t>
  </si>
  <si>
    <t>9_8.wav</t>
  </si>
  <si>
    <t>ʕaɣfə́tu</t>
  </si>
  <si>
    <t xml:space="preserve">I got to know him </t>
  </si>
  <si>
    <t>ʕaɣfə́-tu</t>
  </si>
  <si>
    <t>know.PFV-1SG</t>
  </si>
  <si>
    <t>10_8.wav</t>
  </si>
  <si>
    <t>jəʕɣə́fu</t>
  </si>
  <si>
    <t>he will get to know him</t>
  </si>
  <si>
    <t>jə-ʕɣə́f-u</t>
  </si>
  <si>
    <t>3MSG-know.IPFV-DO.3MSG</t>
  </si>
  <si>
    <t>11_8.wav</t>
  </si>
  <si>
    <t>jəʕɣə́fu mən əlmoʕadó:n</t>
  </si>
  <si>
    <t>he will get to know him at the club</t>
  </si>
  <si>
    <t>jə-ʕɣə́f-u mən əl-moʕadó:n</t>
  </si>
  <si>
    <t>3MSG-know.IPFV-DO.3MSG from DET-[club]</t>
  </si>
  <si>
    <t>CVC.ˈCV.CV CVC VC.CV.CV.ˈCVVC</t>
  </si>
  <si>
    <t>12_8.wav</t>
  </si>
  <si>
    <t>ʕaɣáfu</t>
  </si>
  <si>
    <t>he knew him</t>
  </si>
  <si>
    <t>ʕaɣáf-u</t>
  </si>
  <si>
    <t>know.PFV.3MSG-DO.3MSG</t>
  </si>
  <si>
    <t>CV.ˈCV.CV</t>
  </si>
  <si>
    <t>13_8.wav</t>
  </si>
  <si>
    <t>ʕaɣáfu mən moʕadó:n</t>
  </si>
  <si>
    <t>he got to know him at a club</t>
  </si>
  <si>
    <t>ʕaɣáf-u mən moʕadó:n</t>
  </si>
  <si>
    <t>know.PFV.3MSG-DO.3MSG from [club]</t>
  </si>
  <si>
    <t>CV.ˈCV.CV CVC CV.CV.ˈCVVC</t>
  </si>
  <si>
    <t>14_8.wav</t>
  </si>
  <si>
    <t>ʕaɣəfnáːnu</t>
  </si>
  <si>
    <t>we got to know him</t>
  </si>
  <si>
    <t>ʕaɣəf-náː-nu</t>
  </si>
  <si>
    <t>know.PFV-1PL-DO.3MSG</t>
  </si>
  <si>
    <t>CV.CVC.ˈCVV.CV</t>
  </si>
  <si>
    <t>15_8.wav</t>
  </si>
  <si>
    <t>ʕəɣfóːhu</t>
  </si>
  <si>
    <t>they got to know him</t>
  </si>
  <si>
    <t>ʕəɣf-óː-hu</t>
  </si>
  <si>
    <t>know.PFV-3PL-DO.3MSG</t>
  </si>
  <si>
    <t>16_8.wav</t>
  </si>
  <si>
    <t>ʕaɣəftóːnu</t>
  </si>
  <si>
    <t>I got to know him</t>
  </si>
  <si>
    <t>ʕaɣəf-tóː-nu</t>
  </si>
  <si>
    <t>know.PFV-1SG-DO.3MSG</t>
  </si>
  <si>
    <t>17_8.wav</t>
  </si>
  <si>
    <t>bíʕ</t>
  </si>
  <si>
    <t>sell</t>
  </si>
  <si>
    <t>selling</t>
  </si>
  <si>
    <t>18_8.wav</t>
  </si>
  <si>
    <t>uʃáɣi</t>
  </si>
  <si>
    <t>and buy</t>
  </si>
  <si>
    <t>u-ʃáɣi</t>
  </si>
  <si>
    <t>CONJ-buying</t>
  </si>
  <si>
    <t>V.ˈCV.CV</t>
  </si>
  <si>
    <t>19_8.wav</t>
  </si>
  <si>
    <t>bá:ʕ pantɣúːn</t>
  </si>
  <si>
    <t>he sold pants</t>
  </si>
  <si>
    <t>baʕ pantɣúːn</t>
  </si>
  <si>
    <t>sell.PFV.3MSG a_pair_of_pants</t>
  </si>
  <si>
    <t>CVC CVCC.ˈCVVC</t>
  </si>
  <si>
    <t>20_8.wav</t>
  </si>
  <si>
    <t>báʕlu fantɣúːn</t>
  </si>
  <si>
    <t xml:space="preserve">he sold him pants </t>
  </si>
  <si>
    <t>báʕ-l-u fantɣúːn</t>
  </si>
  <si>
    <t>sell.PFV.3MSG-IO-3MSG a_pair_of_pants</t>
  </si>
  <si>
    <t>ˈCVC.CV CVCC.ˈCVVC</t>
  </si>
  <si>
    <t>21_8.wav</t>
  </si>
  <si>
    <t>bəʕtóːlu [P] pantrúːn</t>
  </si>
  <si>
    <t>I sold him pants</t>
  </si>
  <si>
    <t>bəʕ-tóː-l-u pantrúːn</t>
  </si>
  <si>
    <t>sell.PFV-1SG-IO-3MSG a_pair_of_pants</t>
  </si>
  <si>
    <t>CVC.ˈCVV.CV CVCC.ˈCVVC</t>
  </si>
  <si>
    <t>22_8.wav</t>
  </si>
  <si>
    <t>bəʕtóːlu</t>
  </si>
  <si>
    <t>I sold him</t>
  </si>
  <si>
    <t>bəʕ-tóː-l-u</t>
  </si>
  <si>
    <t>sell.PFV-1SG-IO-3MSG</t>
  </si>
  <si>
    <t>23_8.wav</t>
  </si>
  <si>
    <t>pantruná:t</t>
  </si>
  <si>
    <t>pantrun-á:t</t>
  </si>
  <si>
    <t>a_pair_of_pants-PL</t>
  </si>
  <si>
    <t>CVCC.CV.ˈCVVC</t>
  </si>
  <si>
    <t>24_8.wav</t>
  </si>
  <si>
    <t>hə́mmi baʕóːlu pantrúːn</t>
  </si>
  <si>
    <t>They sold him a pair of pants</t>
  </si>
  <si>
    <t>hə́mmi baʕ-óː-l-u pantrúːn</t>
  </si>
  <si>
    <t>3PL sell.PFV-3PL-IO-3MSG a_pair_of_pants</t>
  </si>
  <si>
    <t>ˈCVC.CV CV.ˈCVV.CV CVCC.ˈCVVC</t>
  </si>
  <si>
    <t>25_8.wav</t>
  </si>
  <si>
    <t>ʔána ʔazúːrək</t>
  </si>
  <si>
    <t>I will come visit</t>
  </si>
  <si>
    <t>ʔána ʔa-zúːr-ək</t>
  </si>
  <si>
    <t>1SG 1SG-visit.IPFV-DO.2FSG</t>
  </si>
  <si>
    <t>ˈCV.CV CV.ˈCVV.CVC</t>
  </si>
  <si>
    <t>26_8.wav</t>
  </si>
  <si>
    <t>hə́mmi izuɣóːnak</t>
  </si>
  <si>
    <t xml:space="preserve">They will visit you </t>
  </si>
  <si>
    <t>hə́mmi i-zuɣ-óːn-ak</t>
  </si>
  <si>
    <t>3PL 3PL-visit.IPFV-3PL-DO.2MSG</t>
  </si>
  <si>
    <t>ˈCVC.CV V.CV.ˈCVV.CVC</t>
  </si>
  <si>
    <t>27_8.wav</t>
  </si>
  <si>
    <t>zúːɣ</t>
  </si>
  <si>
    <t>Visit</t>
  </si>
  <si>
    <t>visit.IMP.3MSG</t>
  </si>
  <si>
    <t>28_8.wav</t>
  </si>
  <si>
    <t>trəktóːnu</t>
  </si>
  <si>
    <t>I abandoned him</t>
  </si>
  <si>
    <t>trək-tóː-nu</t>
  </si>
  <si>
    <t>abandon.PFV-1SG-DO.3MSG</t>
  </si>
  <si>
    <t>29_8.wav</t>
  </si>
  <si>
    <t>trə́ku</t>
  </si>
  <si>
    <t>Abandon   imperative</t>
  </si>
  <si>
    <t>trə́k-u</t>
  </si>
  <si>
    <t>abandon.IMP-2MSG-DO.3MSG</t>
  </si>
  <si>
    <t>30_8.wav</t>
  </si>
  <si>
    <t>tətrə́ku</t>
  </si>
  <si>
    <t xml:space="preserve">you will abandon him </t>
  </si>
  <si>
    <t>tə-trə́k-u</t>
  </si>
  <si>
    <t>2MSG-abandon.IPFV-DO.3MSG</t>
  </si>
  <si>
    <t>31_8.wav</t>
  </si>
  <si>
    <t>itrə́ku</t>
  </si>
  <si>
    <t>he will abandon him</t>
  </si>
  <si>
    <t>i-trə́k-u</t>
  </si>
  <si>
    <t>3MSG-abandon.IPFV-DO.3MSG</t>
  </si>
  <si>
    <t>VC.ˈCVV.CV</t>
  </si>
  <si>
    <t>32_8.wav</t>
  </si>
  <si>
    <t>náxla</t>
  </si>
  <si>
    <t>sieve</t>
  </si>
  <si>
    <t>Sieve</t>
  </si>
  <si>
    <t>33_8.wav</t>
  </si>
  <si>
    <t>tərkə́tna</t>
  </si>
  <si>
    <t>she abandoned us</t>
  </si>
  <si>
    <t>tərk-ə́t-na</t>
  </si>
  <si>
    <t>abandon.PFV-3FSG-DO.1PL</t>
  </si>
  <si>
    <t>34_8.wav</t>
  </si>
  <si>
    <t>ʔána trəktóːhəm</t>
  </si>
  <si>
    <t>I abandoned them</t>
  </si>
  <si>
    <t>ʔána trək-tóː-həm</t>
  </si>
  <si>
    <t>1SG abandon.PFV-1SG-DO.3PL</t>
  </si>
  <si>
    <t>ˈCV.CV CCVC.ˈCVV.CVC</t>
  </si>
  <si>
    <t>35_8.wav</t>
  </si>
  <si>
    <t>ʔána ʔatrə́kəm</t>
  </si>
  <si>
    <t>I will abandon them</t>
  </si>
  <si>
    <t>ána ʔa-trə́k-əm</t>
  </si>
  <si>
    <t>1SG 1SG-abandon.IPFV-DO.3PL</t>
  </si>
  <si>
    <t>ˈV.CV CVC.ˈCV.CVC</t>
  </si>
  <si>
    <t>36_8.wav</t>
  </si>
  <si>
    <t>híjji tətrə́kəm</t>
  </si>
  <si>
    <t>She will abandon them</t>
  </si>
  <si>
    <t>híji tə-trə́k-əm</t>
  </si>
  <si>
    <t>3FSG 3FSG-abandon.IPFV-DO.3PL</t>
  </si>
  <si>
    <t>ˈCV.CV CVC.ˈCV.CVC</t>
  </si>
  <si>
    <t>37_8.wav</t>
  </si>
  <si>
    <t>nə́ħna nətrə́kəm</t>
  </si>
  <si>
    <t>We will abandon them</t>
  </si>
  <si>
    <t>nə́ħna nə-trə́k-əm</t>
  </si>
  <si>
    <t>1PL 1PL-abandon.IPFV-DO.3PL</t>
  </si>
  <si>
    <t>ˈCVC.CV CVC.ˈCV.CVC</t>
  </si>
  <si>
    <t>38_8.wav</t>
  </si>
  <si>
    <t>itərkóːhəm</t>
  </si>
  <si>
    <t>2022-27-03</t>
  </si>
  <si>
    <t>They will abandon them</t>
  </si>
  <si>
    <t>i-tərk-óː-həm</t>
  </si>
  <si>
    <t>3PL-abandon.IPFV-3PL-DO.3PL</t>
  </si>
  <si>
    <t>V.CVC.ˈCVV.CVC</t>
  </si>
  <si>
    <t>39_8.wav</t>
  </si>
  <si>
    <t>40_8.wav</t>
  </si>
  <si>
    <t>salí:ma násət</t>
  </si>
  <si>
    <t>Salima forgot</t>
  </si>
  <si>
    <t>salí:ma nás-ət</t>
  </si>
  <si>
    <t>Salima forget.PFV-3FSG</t>
  </si>
  <si>
    <t>CV.ˈCVV.CV ˈCV.CVC</t>
  </si>
  <si>
    <t>41_8.wav</t>
  </si>
  <si>
    <t>násət salí:ma</t>
  </si>
  <si>
    <t>nás-ət salí:ma</t>
  </si>
  <si>
    <t>forget.PFV-3FSG Salima</t>
  </si>
  <si>
    <t>42_8.wav</t>
  </si>
  <si>
    <t>násət</t>
  </si>
  <si>
    <t>She forgot</t>
  </si>
  <si>
    <t>nás-ət</t>
  </si>
  <si>
    <t>forget.PFV-3FSG</t>
  </si>
  <si>
    <t>43_8.wav</t>
  </si>
  <si>
    <t>ɣá:ħət salí:ma</t>
  </si>
  <si>
    <t>Salima went</t>
  </si>
  <si>
    <t>ɣá:ħ-ət salí:ma</t>
  </si>
  <si>
    <t>go.PFV-3FSG Salima</t>
  </si>
  <si>
    <t>ˈCVV.CVC CV.ˈCVV.CV</t>
  </si>
  <si>
    <t>44_8.wav</t>
  </si>
  <si>
    <t>nətmáʃʃa</t>
  </si>
  <si>
    <t>Let's take a walk</t>
  </si>
  <si>
    <t>nə-t-máʃʃa</t>
  </si>
  <si>
    <t>1PL-V-take_a_walk.PFV</t>
  </si>
  <si>
    <t>45_8.wav</t>
  </si>
  <si>
    <t>tmáʃʃət</t>
  </si>
  <si>
    <t>She took a walk</t>
  </si>
  <si>
    <t>t-máʃʃ-ət</t>
  </si>
  <si>
    <t>V-take_a_walk.PFV-3FSG</t>
  </si>
  <si>
    <t>46_8.wav</t>
  </si>
  <si>
    <t>salí:ma tmáʃʃət</t>
  </si>
  <si>
    <t>Salima took a walk</t>
  </si>
  <si>
    <t>salí:ma t-máʃʃ-ət</t>
  </si>
  <si>
    <t>Salima V-take_a_walk.PFV-3FSG</t>
  </si>
  <si>
    <t>47_8.wav</t>
  </si>
  <si>
    <t>θnénəm tmáʃʃu</t>
  </si>
  <si>
    <t>they both walked</t>
  </si>
  <si>
    <t>θnén-əm t-máʃʃ-u</t>
  </si>
  <si>
    <t>two-3PL V-take_a_walk.PFV-3PL</t>
  </si>
  <si>
    <t>ˈCCV.CVC ˈCCVC.CV</t>
  </si>
  <si>
    <t>48_8.wav</t>
  </si>
  <si>
    <t>bəlpark</t>
  </si>
  <si>
    <t>in the park</t>
  </si>
  <si>
    <t>b-əl-park</t>
  </si>
  <si>
    <t>in-DET [park]</t>
  </si>
  <si>
    <t>49_8.wav</t>
  </si>
  <si>
    <t>tmáʃʃu</t>
  </si>
  <si>
    <t>they walked</t>
  </si>
  <si>
    <t>t-máʃʃ-u</t>
  </si>
  <si>
    <t>V-take_a_walk.PFV-3PL</t>
  </si>
  <si>
    <t>50_8.wav</t>
  </si>
  <si>
    <t>ʤá:bət salí:ma</t>
  </si>
  <si>
    <t>Salima brought</t>
  </si>
  <si>
    <t>ʤá:b-ət salí:ma</t>
  </si>
  <si>
    <t>bring.PFV-3FSG Salima</t>
  </si>
  <si>
    <t>51_8.wav</t>
  </si>
  <si>
    <t xml:space="preserve">salí:ma ʤá:bət </t>
  </si>
  <si>
    <t xml:space="preserve">salí:ma ʤá:b-ət </t>
  </si>
  <si>
    <t>Salima bring.PFV-3FSG</t>
  </si>
  <si>
    <t xml:space="preserve">I </t>
  </si>
  <si>
    <t xml:space="preserve">CV.ˈCVV.CV ˈCVV.CVC </t>
  </si>
  <si>
    <t>52_8.wav</t>
  </si>
  <si>
    <t>wállət salí:ma</t>
  </si>
  <si>
    <t>Salima walked off</t>
  </si>
  <si>
    <t>wáll-ət salí:ma</t>
  </si>
  <si>
    <t>walk_off.PFV-3FSG Salima</t>
  </si>
  <si>
    <t>ˈCVC.CVC CV.ˈCVV.CV</t>
  </si>
  <si>
    <t>53_8.wav</t>
  </si>
  <si>
    <t>ɣúħ wálli</t>
  </si>
  <si>
    <t xml:space="preserve">Begone walk off </t>
  </si>
  <si>
    <t>54_8.wav</t>
  </si>
  <si>
    <t>ħákət salí:ma [P] ħkí:ji</t>
  </si>
  <si>
    <t>Salima said a statement</t>
  </si>
  <si>
    <t>ħák-ət salí:ma ħkí:ji</t>
  </si>
  <si>
    <t>speak.PFV-3FSG Salima story</t>
  </si>
  <si>
    <t>ˈCV.CVC CV.ˈCVV.CV ˈCCVV.CV</t>
  </si>
  <si>
    <t>55_8.wav</t>
  </si>
  <si>
    <t>ħákət</t>
  </si>
  <si>
    <t>she said</t>
  </si>
  <si>
    <t>ħák-ət</t>
  </si>
  <si>
    <t>say.PFV-3FSG</t>
  </si>
  <si>
    <t>56_8.wav</t>
  </si>
  <si>
    <t>ħkí:ji</t>
  </si>
  <si>
    <t>57_8.wav</t>
  </si>
  <si>
    <t>salí:ma [M] qálət bé:ðˤi</t>
  </si>
  <si>
    <t>Salima fried an egg</t>
  </si>
  <si>
    <t>salí:ma qál-ət bé:ðˤi</t>
  </si>
  <si>
    <t>Salima fry.PFV-3FSG egg</t>
  </si>
  <si>
    <t>CV.ˈCVV.CV ˈCV.CVC ˈCVV.CV</t>
  </si>
  <si>
    <t>58_8.wav</t>
  </si>
  <si>
    <t xml:space="preserve">qálət </t>
  </si>
  <si>
    <t>she fried</t>
  </si>
  <si>
    <t xml:space="preserve">qál-ət </t>
  </si>
  <si>
    <t>fry.PFV-3FSG</t>
  </si>
  <si>
    <t xml:space="preserve">ˈCV.CVC </t>
  </si>
  <si>
    <t>59_8.wav</t>
  </si>
  <si>
    <t>qlí:</t>
  </si>
  <si>
    <t>fry   imperative masc</t>
  </si>
  <si>
    <t>ql-í:</t>
  </si>
  <si>
    <t>fry.IMP-2MSG</t>
  </si>
  <si>
    <t>60_8.wav</t>
  </si>
  <si>
    <t>qlé:</t>
  </si>
  <si>
    <t>fry   imperative fem</t>
  </si>
  <si>
    <t>ql-é:</t>
  </si>
  <si>
    <t>fry.IMP-2FSG</t>
  </si>
  <si>
    <t>61_8.wav</t>
  </si>
  <si>
    <t>bákət salí:ma</t>
  </si>
  <si>
    <t>Salima cried</t>
  </si>
  <si>
    <t>bák-ət salí:ma</t>
  </si>
  <si>
    <t>cry.PFV-3FSG Salima</t>
  </si>
  <si>
    <t>62_8.wav</t>
  </si>
  <si>
    <t>bákət</t>
  </si>
  <si>
    <t>she cried</t>
  </si>
  <si>
    <t>bák-ət</t>
  </si>
  <si>
    <t>cry.PFV-3FSG</t>
  </si>
  <si>
    <t>63_8.wav</t>
  </si>
  <si>
    <t>ʔaʃ lón bə́ka</t>
  </si>
  <si>
    <t>what a cry</t>
  </si>
  <si>
    <t>What color crying</t>
  </si>
  <si>
    <t>CVC ˈCVC ˈCV.CV</t>
  </si>
  <si>
    <t>64_8.wav</t>
  </si>
  <si>
    <t>bákət salí:ma ʔaʃ lón bə́ka</t>
  </si>
  <si>
    <t>what a cry Salima cried</t>
  </si>
  <si>
    <t>bák-ət salí:ma ʔaʃ lón bə́ka</t>
  </si>
  <si>
    <t>cry.PFV-3FSG Salima what color crying</t>
  </si>
  <si>
    <t>ˈCV.CVC CV.ˈCVV.CV CVC ˈCVC ˈCV.CV</t>
  </si>
  <si>
    <t>65_8.wav</t>
  </si>
  <si>
    <t>bdá:lək la təbké:n</t>
  </si>
  <si>
    <t>dear, don't cry</t>
  </si>
  <si>
    <t>bdá:l-ək la tə-bké:-n</t>
  </si>
  <si>
    <t>please-POSS.2FSG NEG.IMP 2FSG-cry.IPFV-2FSG</t>
  </si>
  <si>
    <t>ˈCCVV.CVC CV CVC.ˈCVVC</t>
  </si>
  <si>
    <t>66_8.wav</t>
  </si>
  <si>
    <t>bdá:lək salí:ma la təbké:n</t>
  </si>
  <si>
    <t>dear salima dont cry</t>
  </si>
  <si>
    <t>bdá:l-ək salí:ma la tə-bké:-n</t>
  </si>
  <si>
    <t>please-POSS.2FSG Salima NEG.IMP 2FSG-cry.IPFV-2FSG</t>
  </si>
  <si>
    <t>ˈCCVV.CVC CV.ˈCVV.CV CV CVC.ˈCVVC</t>
  </si>
  <si>
    <t>96_8.wav</t>
  </si>
  <si>
    <t>dear dont cry   imperative</t>
  </si>
  <si>
    <t>please-POSS NEG.IMP 2FSG-cry.IPFV-2FSG</t>
  </si>
  <si>
    <t>67_8.wav</t>
  </si>
  <si>
    <t xml:space="preserve">salí:ma bákət </t>
  </si>
  <si>
    <t xml:space="preserve">salí:ma bák-ət </t>
  </si>
  <si>
    <t>Salima cry.PFV-3FSG</t>
  </si>
  <si>
    <t xml:space="preserve">CV.ˈCVV.CV ˈCV.CVC </t>
  </si>
  <si>
    <t>68_8.wav</t>
  </si>
  <si>
    <t>salí:m akála ltəffaħájji</t>
  </si>
  <si>
    <t>Salim ate the apple</t>
  </si>
  <si>
    <t>salí:m akál-a l-təfaħ-ájji</t>
  </si>
  <si>
    <t>Salim eat.PFV.3MSG-DO.3FSG DET-apple-SGT</t>
  </si>
  <si>
    <t>CV.ˈCVVC V.ˈCV.CV CCV.CV.ˈCVC.CV</t>
  </si>
  <si>
    <t>69_8.wav</t>
  </si>
  <si>
    <t>salí:m ákal təffaħájji</t>
  </si>
  <si>
    <t>Salim ate an apple</t>
  </si>
  <si>
    <t>salí:m akál təfaħ-ájji</t>
  </si>
  <si>
    <t>Salim eat.PFV.3MSG apple-SGT</t>
  </si>
  <si>
    <t>CV.ˈCVVC V.ˈCVC CV.CV.ˈCVC.CV</t>
  </si>
  <si>
    <t>70_8.wav</t>
  </si>
  <si>
    <t>lkálb tfáʕa lbəzú:na</t>
  </si>
  <si>
    <t>The dog pushed the cat</t>
  </si>
  <si>
    <t>l-kálb tfáʕ-a l-bəzú:na</t>
  </si>
  <si>
    <t>71_8.wav</t>
  </si>
  <si>
    <t>tfáʕa lbəzú:na</t>
  </si>
  <si>
    <t>he pushed the cat</t>
  </si>
  <si>
    <t>tfáʕ-a l-bəzú:na</t>
  </si>
  <si>
    <t>push.PFV.3MSG-DO.3FSG DET-cat</t>
  </si>
  <si>
    <t>ˈCCV.CV CCV.ˈCVV.CV</t>
  </si>
  <si>
    <t>72_8.wav</t>
  </si>
  <si>
    <t>əlkálb tráka lbəzú:na</t>
  </si>
  <si>
    <t>The dog abandoned the cat</t>
  </si>
  <si>
    <t>əl-kálb trák-a l-bəzú:na</t>
  </si>
  <si>
    <t>DET-dog abandon.PFV.3MSG-DO.3FSG DET-cat</t>
  </si>
  <si>
    <t>VC.ˈCVCC ˈCCV.CV CCV.ˈCVV.CV</t>
  </si>
  <si>
    <t>73_8.wav</t>
  </si>
  <si>
    <t>tráka lbəzúna</t>
  </si>
  <si>
    <t>he abandoned the cat</t>
  </si>
  <si>
    <t>trák-a l-bəzúna</t>
  </si>
  <si>
    <t>ˈCCV.CV CCV.ˈCV.CV</t>
  </si>
  <si>
    <t>74_8.wav</t>
  </si>
  <si>
    <t>ləʕnúːz málna</t>
  </si>
  <si>
    <t>The goats are ours</t>
  </si>
  <si>
    <t>lə-ʕnúːz mál-na</t>
  </si>
  <si>
    <t>75_8.wav</t>
  </si>
  <si>
    <t>málna ləʕnúːz</t>
  </si>
  <si>
    <t>Ours are the goats</t>
  </si>
  <si>
    <t>mál-na lə-ʕnúːz</t>
  </si>
  <si>
    <t>POSS-1PL DET-goat/PL</t>
  </si>
  <si>
    <t>76_8.wav</t>
  </si>
  <si>
    <t>hadó:li ləʕnúːz ma málkəm</t>
  </si>
  <si>
    <t>Those goats are not yours</t>
  </si>
  <si>
    <t>hadó:li lə-ʕnúːz ma mál-kəm</t>
  </si>
  <si>
    <r>
      <rPr>
        <sz val="12"/>
        <color rgb="FF000000"/>
        <rFont val="Arial"/>
        <family val="2"/>
      </rPr>
      <t>DEM.PL</t>
    </r>
    <r>
      <rPr>
        <sz val="12"/>
        <color rgb="FF000000"/>
        <rFont val="Arial"/>
        <family val="2"/>
      </rPr>
      <t xml:space="preserve"> DET-goat/PL NEG POSS-2PL</t>
    </r>
  </si>
  <si>
    <t>CV.ˈCVV.CV CVC.ˈCVVC CV ˈCVC.CVC</t>
  </si>
  <si>
    <t>77_8.wav</t>
  </si>
  <si>
    <t>ma málkəm [P] hadó:li ləʕnúːz</t>
  </si>
  <si>
    <t>ma mál-kəm hadó:li lə-ʕnúːz</t>
  </si>
  <si>
    <r>
      <rPr>
        <sz val="12"/>
        <color theme="1"/>
        <rFont val="Arial"/>
        <family val="2"/>
      </rPr>
      <t xml:space="preserve">NEG POSS-2PL </t>
    </r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DET-goat/PL</t>
    </r>
  </si>
  <si>
    <t>CV ˈCVC.CVC CV.ˈCVV.CV CVC.ˈCVVC</t>
  </si>
  <si>
    <t>78_8.wav</t>
  </si>
  <si>
    <t>hása jə́ʤi ujkámməl ʃə́ɣlu</t>
  </si>
  <si>
    <t>he will come now and he will finish his work</t>
  </si>
  <si>
    <t>hása jə́-ʤi u-j-kámməl ʃə́ɣl-u</t>
  </si>
  <si>
    <t>Now 3MSG-come.IPFV CONJ-3MSG-continue.IPFV job-POSS.3MSG</t>
  </si>
  <si>
    <t>ˈCV.CV ˈCV.CV VC.ˈCVC.CVC ˈCVC.CV</t>
  </si>
  <si>
    <t>79_8.wav</t>
  </si>
  <si>
    <t>kámməl ʃə́ɣlak [P] salí:m</t>
  </si>
  <si>
    <t xml:space="preserve">Finish the job, Salim </t>
  </si>
  <si>
    <t>kámməl ʃə́ɣl-ak salí:m</t>
  </si>
  <si>
    <t>continue.IMP.2MSG job-POSS.2MSG Salim</t>
  </si>
  <si>
    <t>ˈCVC.CVC ˈCVC.CVC CV.ˈCVVC</t>
  </si>
  <si>
    <t>80_8.wav</t>
  </si>
  <si>
    <t>hása jə́ʤi salí:m ujkámməl ʃə́ɣlu</t>
  </si>
  <si>
    <t>Salim will come and finish his job</t>
  </si>
  <si>
    <t>hása jə́-ʤi salí:m u-j-kámməl ʃə́ɣl-u</t>
  </si>
  <si>
    <t>Now 3MSG-come.IPFV Salim CONJ-3MSG-continue.IPFV job-POSS.3MSG</t>
  </si>
  <si>
    <t>ˈCV.CV ˈCV.CV CV.ˈCVVC VC.ˈCVC.CVC ˈCVC.CV</t>
  </si>
  <si>
    <t>81_8.wav</t>
  </si>
  <si>
    <t>húwwi bá:sa</t>
  </si>
  <si>
    <t>He kissed her</t>
  </si>
  <si>
    <t>húwwi bá:s-a</t>
  </si>
  <si>
    <t>3MSG kiss.PFV.3MSG-DO.3FSG</t>
  </si>
  <si>
    <t>82_8.wav</t>
  </si>
  <si>
    <t>bˤaːsˤ</t>
  </si>
  <si>
    <t>bus</t>
  </si>
  <si>
    <t>Bus</t>
  </si>
  <si>
    <t>83_8.wav</t>
  </si>
  <si>
    <t>arʤú:k [P] ħkí: jawá:ʃ</t>
  </si>
  <si>
    <t>please talk slowly</t>
  </si>
  <si>
    <t>a-rʤ-ú:k ħkí: jawá:ʃ</t>
  </si>
  <si>
    <t>1SG-request.IPFV-DO.2MSG speak.IMP.2MSG slowly</t>
  </si>
  <si>
    <t>VC.ˈCVVC ˈCCVV CV.ˈCVVC</t>
  </si>
  <si>
    <t>84_8.wav</t>
  </si>
  <si>
    <t xml:space="preserve">ħákət </t>
  </si>
  <si>
    <t>she spoke</t>
  </si>
  <si>
    <t xml:space="preserve">ħák-ət </t>
  </si>
  <si>
    <t>speak.PFV-3FSG</t>
  </si>
  <si>
    <t>85_8.wav</t>
  </si>
  <si>
    <t xml:space="preserve">ħá:kət </t>
  </si>
  <si>
    <t>she knitted</t>
  </si>
  <si>
    <t xml:space="preserve">ħá:k-ət </t>
  </si>
  <si>
    <t>knit.PFV-3FSG</t>
  </si>
  <si>
    <t xml:space="preserve">ˈCVV.CVC </t>
  </si>
  <si>
    <t>86_8.wav</t>
  </si>
  <si>
    <t>ħáka</t>
  </si>
  <si>
    <t>speak.PFV.3MSG</t>
  </si>
  <si>
    <t>87_8.wav</t>
  </si>
  <si>
    <t xml:space="preserve">húwwi ħá:k </t>
  </si>
  <si>
    <t>he knitted</t>
  </si>
  <si>
    <t>3MSG knit.PFV.3MSG</t>
  </si>
  <si>
    <t xml:space="preserve">ˈCVC.CV ˈCVVC </t>
  </si>
  <si>
    <t>88_8.wav</t>
  </si>
  <si>
    <t>əlbá:b mətɣú:s</t>
  </si>
  <si>
    <t>The door is closed</t>
  </si>
  <si>
    <t>əl-bá:b mətɣú:s</t>
  </si>
  <si>
    <t>DET-door close.PPTCP.MSG</t>
  </si>
  <si>
    <t>VC.ˈCVVC CVC.ˈCVVC</t>
  </si>
  <si>
    <t>89_8.wav</t>
  </si>
  <si>
    <t>táras</t>
  </si>
  <si>
    <t>he filled</t>
  </si>
  <si>
    <t>fill.PFV.3MSG</t>
  </si>
  <si>
    <t>90_8.wav</t>
  </si>
  <si>
    <t>trása lənʤá:na</t>
  </si>
  <si>
    <t>fill the tub</t>
  </si>
  <si>
    <t>trás-a l-ənʤá:na</t>
  </si>
  <si>
    <t>fill.IMP.2MSG-DO.3FSG DET-tub</t>
  </si>
  <si>
    <t>ˈCCV.CV CVC.ˈCVV.CV</t>
  </si>
  <si>
    <t>91_8.wav</t>
  </si>
  <si>
    <t>táɣas əlbá:b</t>
  </si>
  <si>
    <t>he closed the door</t>
  </si>
  <si>
    <t>táɣas əl-bá:b</t>
  </si>
  <si>
    <t>close.PFV.3MSG DET-door</t>
  </si>
  <si>
    <t>ˈCV.CVC VC.ˈCVVC</t>
  </si>
  <si>
    <t>92_8.wav</t>
  </si>
  <si>
    <t>nʤá:na</t>
  </si>
  <si>
    <t>the tub</t>
  </si>
  <si>
    <t>tub</t>
  </si>
  <si>
    <t>93_8.wav</t>
  </si>
  <si>
    <t>ʕáqəl</t>
  </si>
  <si>
    <t>sensible</t>
  </si>
  <si>
    <t>Sensible</t>
  </si>
  <si>
    <t>94_8.wav</t>
  </si>
  <si>
    <t>ʕə́ndu ʕáqəl</t>
  </si>
  <si>
    <t>he is smart</t>
  </si>
  <si>
    <t>ʕə́nd-u ʕáqəl</t>
  </si>
  <si>
    <t>have-3MSG brain</t>
  </si>
  <si>
    <t>ˈCVC.CV ˈCV.CVC</t>
  </si>
  <si>
    <t>95_8.wav</t>
  </si>
  <si>
    <t>ʕə́ndu sˤábˤəɣ</t>
  </si>
  <si>
    <t>he has patience</t>
  </si>
  <si>
    <t>ʕə́nd-u sˤábˤəɣ</t>
  </si>
  <si>
    <t>have-3MSG patience</t>
  </si>
  <si>
    <t>97_8.wav</t>
  </si>
  <si>
    <t>təʕɣə́fu</t>
  </si>
  <si>
    <t>you will know him</t>
  </si>
  <si>
    <t>tə-ʕɣə́f-u</t>
  </si>
  <si>
    <t>2MSG-know.IPFV-DO.3MSG</t>
  </si>
  <si>
    <t>98_8.wav</t>
  </si>
  <si>
    <t>ʔána ʔazúːrak</t>
  </si>
  <si>
    <t>I will visit you</t>
  </si>
  <si>
    <t>ʔána ʔa-zúːr-ak</t>
  </si>
  <si>
    <t>1SG 1SG-visit.IPFV-DO.2MSG</t>
  </si>
  <si>
    <t>1_9.wav</t>
  </si>
  <si>
    <t>mən tˤáɣaf</t>
  </si>
  <si>
    <t>2022-22-03</t>
  </si>
  <si>
    <t>from side</t>
  </si>
  <si>
    <t>CVC ˈCV.CVC</t>
  </si>
  <si>
    <t>2_9.wav</t>
  </si>
  <si>
    <t>nəʤɣáħtu</t>
  </si>
  <si>
    <t>I was injured</t>
  </si>
  <si>
    <t>nə-ʤɣáħ-tu</t>
  </si>
  <si>
    <t>VII-hurt.PFV-1SG</t>
  </si>
  <si>
    <t>3_9.wav</t>
  </si>
  <si>
    <t>nəʤɣáħtu bɣə́ʤli</t>
  </si>
  <si>
    <t>I injured my leg</t>
  </si>
  <si>
    <t>nə-ʤɣáħ-tu b-ɣə́ʤl-i</t>
  </si>
  <si>
    <t>VII-hurt.PFV-1SG in-leg-POSS.1SG</t>
  </si>
  <si>
    <t>CVC.ˈCVC.CV ˈCCVC.CV</t>
  </si>
  <si>
    <t>4_9.wav</t>
  </si>
  <si>
    <t>nəfʃáxtu bɣáːsi</t>
  </si>
  <si>
    <t>I injured my head</t>
  </si>
  <si>
    <t>nə-fʃáx-tu b-ɣáːs-i</t>
  </si>
  <si>
    <t>VII-hurt_head.PFV-1SG in-head-POSS.1SG</t>
  </si>
  <si>
    <t>CVC.ˈCVC.CV ˈCCVV.CV</t>
  </si>
  <si>
    <t>5_9.wav</t>
  </si>
  <si>
    <t>nəfʃáxtu</t>
  </si>
  <si>
    <t>nə-fʃáx-tu</t>
  </si>
  <si>
    <t>VII-hurt_head.PFV-1SG</t>
  </si>
  <si>
    <t>6_9.wav</t>
  </si>
  <si>
    <t>lwálad ənfáʃax</t>
  </si>
  <si>
    <t>The boy injured his head</t>
  </si>
  <si>
    <t>l-wálad ən-fáʃax</t>
  </si>
  <si>
    <t>DET-boy VII-hurt_head.PFV.3MSG</t>
  </si>
  <si>
    <t>ˈCCV.CVC VC.ˈCV.CVC</t>
  </si>
  <si>
    <t>7_9.wav</t>
  </si>
  <si>
    <t xml:space="preserve">nfáʃax əlwálad </t>
  </si>
  <si>
    <t xml:space="preserve">n-fáʃax əl-wálad </t>
  </si>
  <si>
    <t>VII-hurt_head.PFV.3MSG DET-boy</t>
  </si>
  <si>
    <t xml:space="preserve">ˈCCV.CVC VC.ˈCV.CVC </t>
  </si>
  <si>
    <t>8_9.wav</t>
  </si>
  <si>
    <t>húwwi nʤáɣaħ</t>
  </si>
  <si>
    <t>He got hurt</t>
  </si>
  <si>
    <t>húwi n-ʤáɣaħ</t>
  </si>
  <si>
    <t>3MSG VII-hurt.PFV.3MSG</t>
  </si>
  <si>
    <t>ˈCV.CV ˈCCV.CVC</t>
  </si>
  <si>
    <t>9_9.wav</t>
  </si>
  <si>
    <t>nʤáɣaħ</t>
  </si>
  <si>
    <t>n-ʤáɣaħ</t>
  </si>
  <si>
    <t>VII-hurt.PFV.3MSG</t>
  </si>
  <si>
    <t>10_9.wav</t>
  </si>
  <si>
    <t>nʤáɣħu</t>
  </si>
  <si>
    <t>They got hurt</t>
  </si>
  <si>
    <t>n-ʤáɣħ-u</t>
  </si>
  <si>
    <t>VII-hurt.PFV-3PL</t>
  </si>
  <si>
    <t>11_9.wav</t>
  </si>
  <si>
    <t>hə́mmi nʤáɣħu</t>
  </si>
  <si>
    <t>hə́mmi n-ʤáɣħ-u</t>
  </si>
  <si>
    <t>3PL VII-hurt.PFV-3PL</t>
  </si>
  <si>
    <t>ˈCVC.CV ˈCCVC.CV</t>
  </si>
  <si>
    <t>12_9.wav</t>
  </si>
  <si>
    <t>əlʕáskar</t>
  </si>
  <si>
    <t>The army</t>
  </si>
  <si>
    <t>əl-ʕáskar</t>
  </si>
  <si>
    <t>DET-soldier</t>
  </si>
  <si>
    <t>VC.ˈCVC.CVC</t>
  </si>
  <si>
    <t>13_9.wav</t>
  </si>
  <si>
    <t>nʤáɣħət</t>
  </si>
  <si>
    <t>2022-22-04</t>
  </si>
  <si>
    <t>She got hurt</t>
  </si>
  <si>
    <t>n-ʤáɣħ-ət</t>
  </si>
  <si>
    <t>VII-hurt.PFV-3FSG</t>
  </si>
  <si>
    <t>14_9.wav</t>
  </si>
  <si>
    <t>nʤáɣħət ləbnéːti</t>
  </si>
  <si>
    <t>2022-22-05</t>
  </si>
  <si>
    <t>My girl got hurt</t>
  </si>
  <si>
    <t>n-ʤáɣħ-ət lə-bnéːti</t>
  </si>
  <si>
    <t>VII-hurt.PFV-3FSG DOM-girl</t>
  </si>
  <si>
    <t>ˈCCVC.CVC CVC.ˈCVV.CV</t>
  </si>
  <si>
    <t>15_9.wav</t>
  </si>
  <si>
    <t>salíːm tqá:tal wája salíːma</t>
  </si>
  <si>
    <t>Salim fought with Salima</t>
  </si>
  <si>
    <t>salíːm t-qá:tal wája salíːma</t>
  </si>
  <si>
    <t>Salim VI-fight.PFV.3MSG with Salima</t>
  </si>
  <si>
    <t>CV.ˈCVVC ˈCCVV.CVC ˈCV.CV CV.ˈCVV.CV</t>
  </si>
  <si>
    <t>16_9.wav</t>
  </si>
  <si>
    <t>tqá:tal wijáːha</t>
  </si>
  <si>
    <t>he fought with her</t>
  </si>
  <si>
    <t>t-qá:tal wijáː-ha</t>
  </si>
  <si>
    <t>VI-Fight.PFV.3MSG with-3FSG</t>
  </si>
  <si>
    <t>ˈCCVV.CVC CV.ˈCVV.CV</t>
  </si>
  <si>
    <t>17_9.wav</t>
  </si>
  <si>
    <t>salíːm usalíːma tqáːtlu</t>
  </si>
  <si>
    <t>Salim and Salima fought</t>
  </si>
  <si>
    <t>salíːm u-salíːma t-qáːtl-u</t>
  </si>
  <si>
    <t>Salim CONJ-Salima VI-fight.PFV-3PL</t>
  </si>
  <si>
    <t>CV.ˈCVVC V.CV.ˈCVV.CV ˈCCVVC.CV</t>
  </si>
  <si>
    <t>18_9.wav</t>
  </si>
  <si>
    <t>kíl jóːm qaitqatlóːn</t>
  </si>
  <si>
    <t>Every day they fight</t>
  </si>
  <si>
    <t>kíl jóːm qa-i-t-qatl-óːn</t>
  </si>
  <si>
    <t>Every day PROG-3PL-VI-fight.IPFV-3PL</t>
  </si>
  <si>
    <t>ˈCVC ˈCVVC CVVC.CVC.ˈCVVC</t>
  </si>
  <si>
    <t>19_9.wav</t>
  </si>
  <si>
    <t>qaitqatlóːn</t>
  </si>
  <si>
    <t>They fight</t>
  </si>
  <si>
    <t>qa-i-tqatl-óːn</t>
  </si>
  <si>
    <t>PROG-3PL-VI-fight.IPFV-3PL</t>
  </si>
  <si>
    <t>VI</t>
  </si>
  <si>
    <t>CVVC.CVC.ˈCVVC</t>
  </si>
  <si>
    <t>20_9.wav</t>
  </si>
  <si>
    <t>ħammə́lni</t>
  </si>
  <si>
    <t>Pick me up</t>
  </si>
  <si>
    <t>ħammə́l-ni</t>
  </si>
  <si>
    <t>Pick_up.IMP.2MSG-DO.1SG</t>
  </si>
  <si>
    <t>21_9.wav</t>
  </si>
  <si>
    <t>ħəmlóːnu</t>
  </si>
  <si>
    <t>Pick him up</t>
  </si>
  <si>
    <t>ħəml-óː-nu</t>
  </si>
  <si>
    <t>Pick_up.IMP-2PL-DO.3MSG</t>
  </si>
  <si>
    <t>22_9.wav</t>
  </si>
  <si>
    <t>ʔə́ntəm ħəmlóːnu</t>
  </si>
  <si>
    <t>you picked him up</t>
  </si>
  <si>
    <t>2PL pick_up.PFV-2PL-DO.3MSG</t>
  </si>
  <si>
    <t>ˈCVC.CVC CVC.ˈCVV.CV</t>
  </si>
  <si>
    <t>23_9.wav</t>
  </si>
  <si>
    <t>hə́mmi ħəmlóːnu</t>
  </si>
  <si>
    <t>They picked him up</t>
  </si>
  <si>
    <t>hə́mmi ħəml-óː-nu</t>
  </si>
  <si>
    <t>3PL pick_up.PFV-3PL-DO.3MSG</t>
  </si>
  <si>
    <t>ˈCVC.CV CVC.ˈCVV.CV</t>
  </si>
  <si>
    <t>24_9.wav</t>
  </si>
  <si>
    <t>pick_up.PFV-3PL-DO.3MSG</t>
  </si>
  <si>
    <t>25_9.wav</t>
  </si>
  <si>
    <t>hə́mmi qajħəmlóːnu</t>
  </si>
  <si>
    <t>They are picking him up</t>
  </si>
  <si>
    <t>hə́mmi qa-j-ħəml-óː-nu</t>
  </si>
  <si>
    <t>3PL PROG-3PL-pick_up.IPFV-3PL-DO.3MSG</t>
  </si>
  <si>
    <t>26_9.wav</t>
  </si>
  <si>
    <t>qajħəmlóːnu ħáməl</t>
  </si>
  <si>
    <t xml:space="preserve">They are picking him up </t>
  </si>
  <si>
    <t>qa-j-ħəml-óː-nu ħáməl</t>
  </si>
  <si>
    <t>PROG-3PL-pick_up.IPFV-3PL-DO.3MSG pick_up</t>
  </si>
  <si>
    <t>CVC.CVC.ˈCVV.CV ˈCV.CVC</t>
  </si>
  <si>
    <t>27_9.wav</t>
  </si>
  <si>
    <t>ħábəl</t>
  </si>
  <si>
    <t>Pregnancy</t>
  </si>
  <si>
    <t>28_9.wav</t>
  </si>
  <si>
    <t>təħbálu ħábəl</t>
  </si>
  <si>
    <t>She's pregnant</t>
  </si>
  <si>
    <t>tə-ħbál-u ħábəl</t>
  </si>
  <si>
    <t>3FSG.IPFV-pregnant-DO.3MSG pregnancy</t>
  </si>
  <si>
    <t>CVC.ˈCV.CV ˈCV.CVC</t>
  </si>
  <si>
    <t>29_9.wav</t>
  </si>
  <si>
    <t>ħəmlóːnu ħáməl</t>
  </si>
  <si>
    <t>ħəml-óː-nu ħáməl</t>
  </si>
  <si>
    <t>pick_up.PFV-3PL-DO.3MSG pick_up</t>
  </si>
  <si>
    <t>CVC.ˈCVV.CV ˈCV.CVC</t>
  </si>
  <si>
    <t>30_9.wav</t>
  </si>
  <si>
    <t>ʕétˤ</t>
  </si>
  <si>
    <t>Pen</t>
  </si>
  <si>
    <t>31_9.wav</t>
  </si>
  <si>
    <t>sə́ʤɣa</t>
  </si>
  <si>
    <t>Tree</t>
  </si>
  <si>
    <t>32_9.wav</t>
  </si>
  <si>
    <t>wárəd</t>
  </si>
  <si>
    <t>Flowers</t>
  </si>
  <si>
    <t>Flower/PL</t>
  </si>
  <si>
    <t>33_9.wav</t>
  </si>
  <si>
    <t>ə́nti wárəd</t>
  </si>
  <si>
    <t>you're flowers (pet name)</t>
  </si>
  <si>
    <t>2FSG flower/PL</t>
  </si>
  <si>
    <t>ˈVC.CV ˈCV.CVC</t>
  </si>
  <si>
    <t>34_9.wav</t>
  </si>
  <si>
    <t>tí:n</t>
  </si>
  <si>
    <t>fig</t>
  </si>
  <si>
    <t>fig/PL</t>
  </si>
  <si>
    <t>35_9.wav</t>
  </si>
  <si>
    <t>tˤíːn</t>
  </si>
  <si>
    <t>mud</t>
  </si>
  <si>
    <t>36_9.wav</t>
  </si>
  <si>
    <t>xóx</t>
  </si>
  <si>
    <t>peach</t>
  </si>
  <si>
    <t>Peach/PL</t>
  </si>
  <si>
    <t>37_9.wav</t>
  </si>
  <si>
    <t>xoxá:ji</t>
  </si>
  <si>
    <t>single peach</t>
  </si>
  <si>
    <t>xox-á:ji</t>
  </si>
  <si>
    <t>Peach-SGT</t>
  </si>
  <si>
    <t>38_9.wav</t>
  </si>
  <si>
    <t>tíkki</t>
  </si>
  <si>
    <t>strawberry</t>
  </si>
  <si>
    <t xml:space="preserve">strawberry </t>
  </si>
  <si>
    <t>39_9.wav</t>
  </si>
  <si>
    <t>sə́ʤra mal tə́kki</t>
  </si>
  <si>
    <t>strawberry tree</t>
  </si>
  <si>
    <t>tree POSS strawberry</t>
  </si>
  <si>
    <t>ˈCVC.CV CVC ˈCVC.CV</t>
  </si>
  <si>
    <t>40_9.wav</t>
  </si>
  <si>
    <t>béːtu lmudíːr</t>
  </si>
  <si>
    <t>House of the director</t>
  </si>
  <si>
    <t>béːt-u l-mudíːr</t>
  </si>
  <si>
    <t>house-POSS.3MSG DET-director</t>
  </si>
  <si>
    <t>ˈCVV.CV CCV.ˈCVVC</t>
  </si>
  <si>
    <t>41_9.wav</t>
  </si>
  <si>
    <t>béːt muʕálləm</t>
  </si>
  <si>
    <t>House of a teacher</t>
  </si>
  <si>
    <t>house teacher</t>
  </si>
  <si>
    <t>ˈCVVC CV.ˈCVC.CVC</t>
  </si>
  <si>
    <t>42_9.wav</t>
  </si>
  <si>
    <t>béːt əlmuʕálləm</t>
  </si>
  <si>
    <t>House of the teacher</t>
  </si>
  <si>
    <t>béːt əl-muʕálləm</t>
  </si>
  <si>
    <t>House DET-teacher</t>
  </si>
  <si>
    <t>ˈCVVC VC.CV.ˈCVC.CVC</t>
  </si>
  <si>
    <t>43_9.wav</t>
  </si>
  <si>
    <t>mudí:r</t>
  </si>
  <si>
    <t>director</t>
  </si>
  <si>
    <t>44_9.wav</t>
  </si>
  <si>
    <t>mudíːr əlmádrasa</t>
  </si>
  <si>
    <t>Director of the school</t>
  </si>
  <si>
    <t>mudíːr əl-mádrasa</t>
  </si>
  <si>
    <t>director DET-school</t>
  </si>
  <si>
    <t>CV.ˈCVVC VC.ˈCVC.CV.CV</t>
  </si>
  <si>
    <t>45_9.wav</t>
  </si>
  <si>
    <t>mudíːr əlʃárika</t>
  </si>
  <si>
    <t>Director of the company</t>
  </si>
  <si>
    <t>mudíːr əl-ʃárika</t>
  </si>
  <si>
    <t>director DET-company</t>
  </si>
  <si>
    <t>CV.ˈCVVC VC.ˈCV.CV.CV</t>
  </si>
  <si>
    <t>46_9.wav</t>
  </si>
  <si>
    <t>ʃárika</t>
  </si>
  <si>
    <t>company</t>
  </si>
  <si>
    <t>ˈCV.CV.CV</t>
  </si>
  <si>
    <t>47_9.wav</t>
  </si>
  <si>
    <t>bé:t əlmudíːr</t>
  </si>
  <si>
    <t>bé:t əl-mudíːr</t>
  </si>
  <si>
    <t>House DET-director</t>
  </si>
  <si>
    <t>ˈCVVC VC.CV.ˈCVVC</t>
  </si>
  <si>
    <t>48_9.wav</t>
  </si>
  <si>
    <t>bé:tu lmudíːr</t>
  </si>
  <si>
    <t>bé:t-u l-mudíːr</t>
  </si>
  <si>
    <t>House-POSS.3MSG DET-director</t>
  </si>
  <si>
    <t>49_9.wav</t>
  </si>
  <si>
    <t>sˤəfˤfˤátˤtˤu</t>
  </si>
  <si>
    <t>I organized</t>
  </si>
  <si>
    <t>sˤəfˤfˤátˤ-tˤu</t>
  </si>
  <si>
    <t>organize.PFV-1SG</t>
  </si>
  <si>
    <t>50_9.wav</t>
  </si>
  <si>
    <t>ləħwáːs</t>
  </si>
  <si>
    <t>The clothes</t>
  </si>
  <si>
    <t>lə-ħwáːs</t>
  </si>
  <si>
    <t>DET-clothes</t>
  </si>
  <si>
    <t>51_9.wav</t>
  </si>
  <si>
    <t>bəlduláːb</t>
  </si>
  <si>
    <t>in the closet</t>
  </si>
  <si>
    <t>b-əl-duláːb</t>
  </si>
  <si>
    <t>in-DET-closet</t>
  </si>
  <si>
    <t>52_9.wav</t>
  </si>
  <si>
    <t>sˤáfˤfˤatˤ</t>
  </si>
  <si>
    <t xml:space="preserve">He organized </t>
  </si>
  <si>
    <t>organize.PFV.3MSG</t>
  </si>
  <si>
    <t>53_9.wav</t>
  </si>
  <si>
    <t>sˤəfˤfˤátˤtu</t>
  </si>
  <si>
    <t>sˤəfˤfˤátˤ-tu</t>
  </si>
  <si>
    <t>organize.PFV.1SG</t>
  </si>
  <si>
    <t>54_9.wav</t>
  </si>
  <si>
    <t>sˤəfˤfˤátˤtu ləħwáːs bəlduláːb</t>
  </si>
  <si>
    <t>I organized the clothes in the closet</t>
  </si>
  <si>
    <t>sˤəfˤfˤátˤ-tu lə-ħwáːs b-əl-duláːb</t>
  </si>
  <si>
    <t>organize.PFV-1SG DET-clothes in-DET-closet</t>
  </si>
  <si>
    <t>CVC.ˈCVC.CV CVC.ˈCVVC CVC.CV.ˈCVVC</t>
  </si>
  <si>
    <t>55_9.wav</t>
  </si>
  <si>
    <t>húwwi sˤáfˤfˤatˤ</t>
  </si>
  <si>
    <t>3MSG organize.PFV.3MSG</t>
  </si>
  <si>
    <t>56_9.wav</t>
  </si>
  <si>
    <t>sˤáfˤfˤátˤ [M] ləħwaːs</t>
  </si>
  <si>
    <t>He organized the clothes</t>
  </si>
  <si>
    <t>sˤáfˤfˤátˤ lə-ħwaːs</t>
  </si>
  <si>
    <t>organize.PFV.3MSG DET-clothes</t>
  </si>
  <si>
    <t>ˈCVC.ˈCVC CVC.CVVC</t>
  </si>
  <si>
    <t>57_9.wav</t>
  </si>
  <si>
    <t>híjji sˤafˤfˤátˤət</t>
  </si>
  <si>
    <t>She organized</t>
  </si>
  <si>
    <t>híjji sˤafˤfˤátˤ-ət</t>
  </si>
  <si>
    <t>3FSG organize.PFV-3FSG</t>
  </si>
  <si>
    <t>58_9.wav</t>
  </si>
  <si>
    <t>híjji sˤáfˤfˤátˤət ləlduláːb</t>
  </si>
  <si>
    <t>She organized the clothes</t>
  </si>
  <si>
    <t>híjji sˤáfˤfˤátˤ-ət lə-l-duláːb</t>
  </si>
  <si>
    <t>3FSG oragnize-3FSG.PFV IO-DET-clothes</t>
  </si>
  <si>
    <t>ˈCVC.CV ˈCVC.ˈCV.CVC CVC.CV.ˈCVVC</t>
  </si>
  <si>
    <t>59_9.wav</t>
  </si>
  <si>
    <t>ləħwaːs bəlduláːb</t>
  </si>
  <si>
    <t>The clothes are in the closet</t>
  </si>
  <si>
    <t>lə-ħwaːs bə-l-duláːb</t>
  </si>
  <si>
    <t>DET-clothes in-DET-closet</t>
  </si>
  <si>
    <t>CVC.CVVC CVC.CV.ˈCVVC</t>
  </si>
  <si>
    <t>210_9.wav</t>
  </si>
  <si>
    <t>sˤáfˤfˤátˤət əlduláːb</t>
  </si>
  <si>
    <t>She organized the closet</t>
  </si>
  <si>
    <t>sˤáfˤfˤátˤ-ət əl-duláːb</t>
  </si>
  <si>
    <t>organize.PFV-3FSG DET-closet</t>
  </si>
  <si>
    <t>ˈCVC.ˈCV.CVC VC.CV.ˈCVVC</t>
  </si>
  <si>
    <t>61_9.wav</t>
  </si>
  <si>
    <t>mé:z</t>
  </si>
  <si>
    <t>table</t>
  </si>
  <si>
    <t xml:space="preserve">table </t>
  </si>
  <si>
    <t>62_9.wav</t>
  </si>
  <si>
    <t>lámpa</t>
  </si>
  <si>
    <t>lamp</t>
  </si>
  <si>
    <t>63_9.wav</t>
  </si>
  <si>
    <t>fanˤú:sˤ</t>
  </si>
  <si>
    <t>lantern</t>
  </si>
  <si>
    <t>64_9.wav</t>
  </si>
  <si>
    <t>fwánˤisˤ</t>
  </si>
  <si>
    <t>lanterns</t>
  </si>
  <si>
    <t>lantern/PL</t>
  </si>
  <si>
    <t>65_9.wav</t>
  </si>
  <si>
    <t>skámli</t>
  </si>
  <si>
    <t>chair</t>
  </si>
  <si>
    <t>66_9.wav</t>
  </si>
  <si>
    <t>skamlijá:t</t>
  </si>
  <si>
    <t>chairs</t>
  </si>
  <si>
    <t>skamlij-á:t</t>
  </si>
  <si>
    <t>chair-PL</t>
  </si>
  <si>
    <t>CCVC.CV.ˈCVVC</t>
  </si>
  <si>
    <t>67_9.wav</t>
  </si>
  <si>
    <t>txí:n</t>
  </si>
  <si>
    <t>thick</t>
  </si>
  <si>
    <t>68_9.wav</t>
  </si>
  <si>
    <t>háda txí:n</t>
  </si>
  <si>
    <t>this is thick</t>
  </si>
  <si>
    <t>DEM.MSG thick</t>
  </si>
  <si>
    <t>69_9.wav</t>
  </si>
  <si>
    <t>sə́ʤra txí:ni</t>
  </si>
  <si>
    <t>a thick tree</t>
  </si>
  <si>
    <t>tree thick</t>
  </si>
  <si>
    <t>70_9.wav</t>
  </si>
  <si>
    <t>duláːb mal əħwáːs</t>
  </si>
  <si>
    <t>Closet of clothes</t>
  </si>
  <si>
    <t>Closet POSS clothes</t>
  </si>
  <si>
    <t>CV.ˈCVVC CVC VC.ˈCVVC</t>
  </si>
  <si>
    <t>71_9.wav</t>
  </si>
  <si>
    <t>ħadí:qa mal mádrasa</t>
  </si>
  <si>
    <t>School yard</t>
  </si>
  <si>
    <t>yard POSS school</t>
  </si>
  <si>
    <t>CV.ˈCVV.CV CVC ˈCVC.CV.CV</t>
  </si>
  <si>
    <t>72_9.wav</t>
  </si>
  <si>
    <t>lqé:tu lxətˤtˤáːɣ</t>
  </si>
  <si>
    <t>I met the guests</t>
  </si>
  <si>
    <t>lqé:-tu l-xətˤtˤáːɣ</t>
  </si>
  <si>
    <t>meet.PFV-1SG DET-guest/PL</t>
  </si>
  <si>
    <t>ˈCCVV.CV CCVC.ˈCVVC</t>
  </si>
  <si>
    <t>73_9.wav</t>
  </si>
  <si>
    <t>lqé:tu</t>
  </si>
  <si>
    <t>I met</t>
  </si>
  <si>
    <t>lqé:-tu</t>
  </si>
  <si>
    <t>meet.PFV-1SG</t>
  </si>
  <si>
    <t>74_9.wav</t>
  </si>
  <si>
    <t>[M] lqé:tu lsˤətˤqáːn</t>
  </si>
  <si>
    <t>I met the friends</t>
  </si>
  <si>
    <t>lqé:-tu l-sˤətˤqáːn</t>
  </si>
  <si>
    <t>meet.PFV-1SG DET-friend/PL</t>
  </si>
  <si>
    <t>75_9.wav</t>
  </si>
  <si>
    <t>sˤətˤqáːn</t>
  </si>
  <si>
    <t>friends</t>
  </si>
  <si>
    <t>friend/PL</t>
  </si>
  <si>
    <t>76_9.wav</t>
  </si>
  <si>
    <t>ʔána qadáʃɣab máj</t>
  </si>
  <si>
    <t>I am drinking water</t>
  </si>
  <si>
    <t>ʔána qad-á-ʃɣab máj</t>
  </si>
  <si>
    <t>1SG PROG-1SG-drink.IPFV water</t>
  </si>
  <si>
    <t>ˈCV.CV CV.ˈCVC.CVC ˈCVC</t>
  </si>
  <si>
    <t>77_9.wav</t>
  </si>
  <si>
    <t>ʃɣábtu máj</t>
  </si>
  <si>
    <t>I drank water</t>
  </si>
  <si>
    <t>ʃɣáb-tu máj</t>
  </si>
  <si>
    <t>drink.PFV-1SG water</t>
  </si>
  <si>
    <t>ˈCCVC.CV ˈCVC</t>
  </si>
  <si>
    <t>78_9.wav</t>
  </si>
  <si>
    <t>húwwi lá:qa</t>
  </si>
  <si>
    <t>he met</t>
  </si>
  <si>
    <t>3MSG meet.PFV.3MSG</t>
  </si>
  <si>
    <t>79_9.wav</t>
  </si>
  <si>
    <t>lá:qa</t>
  </si>
  <si>
    <t>He met</t>
  </si>
  <si>
    <t>meet.PFV.3MSG</t>
  </si>
  <si>
    <t>80_9.wav</t>
  </si>
  <si>
    <t>[M] hə́mmi láqu</t>
  </si>
  <si>
    <t>They met</t>
  </si>
  <si>
    <t>hə́mmi láq-u</t>
  </si>
  <si>
    <t>3PL meet.PFV-3PL</t>
  </si>
  <si>
    <t>ˈCVC.CV ˈCV.CV</t>
  </si>
  <si>
    <t>81_9.wav</t>
  </si>
  <si>
    <t>láqu</t>
  </si>
  <si>
    <t>láq-u</t>
  </si>
  <si>
    <t>meet.PFV-3PL</t>
  </si>
  <si>
    <t>82_9.wav</t>
  </si>
  <si>
    <t>jətlá:qu</t>
  </si>
  <si>
    <t>They will meet each other</t>
  </si>
  <si>
    <t>jə--t-lá:q-u</t>
  </si>
  <si>
    <t>3PL-VI-meet.IPFV-3PL</t>
  </si>
  <si>
    <t>83_9.wav</t>
  </si>
  <si>
    <t>ɣáda nətlá:qa</t>
  </si>
  <si>
    <t>tomorrow we meet each other</t>
  </si>
  <si>
    <t>ɣáda nə-t-lá:qa</t>
  </si>
  <si>
    <t>tomorrow 1PL-VI-meet.IPFV</t>
  </si>
  <si>
    <t>84_9.wav</t>
  </si>
  <si>
    <t>tlá:qu</t>
  </si>
  <si>
    <t>They met each other</t>
  </si>
  <si>
    <t>t-lá:q-u</t>
  </si>
  <si>
    <t>VI-meet.PFV-3PL</t>
  </si>
  <si>
    <t>85_9.wav</t>
  </si>
  <si>
    <t>tlá:qa</t>
  </si>
  <si>
    <t>He met with</t>
  </si>
  <si>
    <t>t-lá:qa</t>
  </si>
  <si>
    <t>VI-meet.PFV.3MSG</t>
  </si>
  <si>
    <t>86_9.wav</t>
  </si>
  <si>
    <t>tlaqé:tu</t>
  </si>
  <si>
    <t>I met with</t>
  </si>
  <si>
    <t>t-laqé:-tu</t>
  </si>
  <si>
    <t>VI-meet.PFV-1SG</t>
  </si>
  <si>
    <t>87_9.wav</t>
  </si>
  <si>
    <t>ħəbbə́tni</t>
  </si>
  <si>
    <t>She loved me</t>
  </si>
  <si>
    <t>ħəbb-ə́t-ni</t>
  </si>
  <si>
    <t>love.PFV-3FSG-DO.1SG</t>
  </si>
  <si>
    <t>88_9.wav</t>
  </si>
  <si>
    <t>ħəbbitóːha</t>
  </si>
  <si>
    <t>I loved her</t>
  </si>
  <si>
    <t>ħəbbi-tóː-ha</t>
  </si>
  <si>
    <t>love.PFV-1SG-DO.3FSG</t>
  </si>
  <si>
    <t>89_9.wav</t>
  </si>
  <si>
    <t>híjji ħəbbə́tni</t>
  </si>
  <si>
    <t>híjji ħəbb-ə́t-ni</t>
  </si>
  <si>
    <t>3FSG love.PFV-3FSG-DO.1SG</t>
  </si>
  <si>
    <t>90_9.wav</t>
  </si>
  <si>
    <t>mħəbbíːn</t>
  </si>
  <si>
    <t>they love</t>
  </si>
  <si>
    <t>mħəbb-íːn</t>
  </si>
  <si>
    <t>love.APTCP-PL</t>
  </si>
  <si>
    <t>91_9.wav</t>
  </si>
  <si>
    <t>nə́ħna mħəbbíːn</t>
  </si>
  <si>
    <t>we love</t>
  </si>
  <si>
    <t>nə́ħna mħəbb-íːn</t>
  </si>
  <si>
    <t>1PL love.APTCP-PL</t>
  </si>
  <si>
    <t>92_9.wav</t>
  </si>
  <si>
    <t>hə́mmi jəħəbbó:n</t>
  </si>
  <si>
    <t>hə́mmi jə-ħəbb-ó:n</t>
  </si>
  <si>
    <t>3PL 3PL-love.IPFV-3PL</t>
  </si>
  <si>
    <t>93_9.wav</t>
  </si>
  <si>
    <t>qajħəbbó:n</t>
  </si>
  <si>
    <t>qa-j-ħəbb-ó:n</t>
  </si>
  <si>
    <t>PROG-3PL-love.IPFV-3PL</t>
  </si>
  <si>
    <t>CVC.CVC.ˈCVVC</t>
  </si>
  <si>
    <t>94_9.wav</t>
  </si>
  <si>
    <t>jəħəbbó:n</t>
  </si>
  <si>
    <t>jə-ħəbb-ó:n</t>
  </si>
  <si>
    <t>3PL-love.IPFV-3PL</t>
  </si>
  <si>
    <t>CV.CVC.ˈCVVC</t>
  </si>
  <si>
    <t>95_9.wav</t>
  </si>
  <si>
    <t>ɣáːɣ</t>
  </si>
  <si>
    <t>he was jealous</t>
  </si>
  <si>
    <t>jealous.PFV.3MSG</t>
  </si>
  <si>
    <t>96_9.wav</t>
  </si>
  <si>
    <t>húwwi ɣáːɣ mə́nnu</t>
  </si>
  <si>
    <t>he was jealous of him</t>
  </si>
  <si>
    <t>húwwi ɣáːɣ mə́n-nu</t>
  </si>
  <si>
    <t>3MSG jealous.PFV.3MSG from-3MSG</t>
  </si>
  <si>
    <t>ˈCVC.CV ˈCVVC ˈCVC.CV</t>
  </si>
  <si>
    <t>97_9.wav</t>
  </si>
  <si>
    <t>lwálad ɣáːɣ mənəlbnéːti [P] mənʔə́xto</t>
  </si>
  <si>
    <t>the boy was jealous of the girl [pause] of his sister</t>
  </si>
  <si>
    <t>l-wálad ɣáːɣ mən-əl-bnéːti mən-ʔə́xt-o</t>
  </si>
  <si>
    <t>DET-boy jealous.PFV.3MSG from-DET-girl from-sister-POSS.3MSG</t>
  </si>
  <si>
    <t>ˈCCV.CVC ˈCVVC CV.CVCC.ˈCVV.CV CVC.ˈCVC.CV</t>
  </si>
  <si>
    <t>98_9.wav</t>
  </si>
  <si>
    <t>húwwi ɣáːɣ mənʔə́xto zɣájɣi</t>
  </si>
  <si>
    <t>he was jealous of his little sister</t>
  </si>
  <si>
    <t>húwwi ɣáːɣ mən-ʔə́xt-o zɣájɣ-i</t>
  </si>
  <si>
    <t>3MSG jealous.PFV.3MSG from sister-POSS.3MSG little-F</t>
  </si>
  <si>
    <t>ˈCVC.CV ˈCVVC CVC.ˈCVC.CV ˈCCVC.CV</t>
  </si>
  <si>
    <t>99_9.wav</t>
  </si>
  <si>
    <t xml:space="preserve">zɣájɣi </t>
  </si>
  <si>
    <t>little</t>
  </si>
  <si>
    <t xml:space="preserve">zɣájɣ-i </t>
  </si>
  <si>
    <t>little-FSG</t>
  </si>
  <si>
    <t xml:space="preserve">ˈCCVC.CV </t>
  </si>
  <si>
    <t>100_9.wav</t>
  </si>
  <si>
    <t>ɣáːɣ mə́nna</t>
  </si>
  <si>
    <t>he was jealous of her</t>
  </si>
  <si>
    <t>ɣáːɣ mə́nn-a</t>
  </si>
  <si>
    <t>jealous.PFV.3MSG from-3FSG</t>
  </si>
  <si>
    <t>101_9.wav</t>
  </si>
  <si>
    <t>híjji ɣáːɣət mə́nnu</t>
  </si>
  <si>
    <t>she was jealous of him</t>
  </si>
  <si>
    <t>híjji ɣáːɣ-ət mə́n-nu</t>
  </si>
  <si>
    <t>3FSG jealous.PFV-3FSG from-3MSG</t>
  </si>
  <si>
    <t>ˈCVC.CV ˈCVV.CVC ˈCVC.CV</t>
  </si>
  <si>
    <t>102_9.wav</t>
  </si>
  <si>
    <t>híjji ɣáːɣət mən [M] mənaxúha ləzɣájɣ</t>
  </si>
  <si>
    <t>she was jealous of her little brother</t>
  </si>
  <si>
    <t>híjji ɣáːɣ-ət mən-axú-ha lə-zɣájɣ</t>
  </si>
  <si>
    <t>3FSG jealous.PFV-3FSG from brother-POSS.3FSG DET-little</t>
  </si>
  <si>
    <t>ˈCVC.CV ˈCVV.CVC CV.CV.ˈCV.CV CVC.ˈCVCC</t>
  </si>
  <si>
    <t>103_9.wav</t>
  </si>
  <si>
    <t>ɣáːɣət mə́nnu</t>
  </si>
  <si>
    <t>ɣáːɣ-ət mə́n-nu</t>
  </si>
  <si>
    <t>jealous.PFV-3FSG from-3MSG</t>
  </si>
  <si>
    <t>ˈCVV.CVC ˈCVC.CV</t>
  </si>
  <si>
    <t>104_9.wav</t>
  </si>
  <si>
    <t>húwwi iɣáːɣ</t>
  </si>
  <si>
    <t>he is jealous</t>
  </si>
  <si>
    <t>húwwi i-ɣáːɣ</t>
  </si>
  <si>
    <t>3MSG 3MSG-jealous.IPFV</t>
  </si>
  <si>
    <t>ˈCVC.CV V.ˈCVVC</t>
  </si>
  <si>
    <t>105_9.wav</t>
  </si>
  <si>
    <t>iɣáːɣ</t>
  </si>
  <si>
    <t>he will be jealous</t>
  </si>
  <si>
    <t>i-ɣáːɣ</t>
  </si>
  <si>
    <t>3MSG-jealous.IPFV</t>
  </si>
  <si>
    <t>V.ˈCVVC</t>
  </si>
  <si>
    <t>106_9.wav</t>
  </si>
  <si>
    <t>híjji ʕəʤbə́tu</t>
  </si>
  <si>
    <t>he liked her</t>
  </si>
  <si>
    <t>híjji ʕəʤb-ə́t-u</t>
  </si>
  <si>
    <t>3FSG appealed_to.PFV-3FSG-DO.3MSG</t>
  </si>
  <si>
    <t>ˈCVC.CV CVC.ˈCV.CV</t>
  </si>
  <si>
    <t>107_9.wav</t>
  </si>
  <si>
    <t>xabárna</t>
  </si>
  <si>
    <t>he informed us</t>
  </si>
  <si>
    <t>xabár-na</t>
  </si>
  <si>
    <t>inform.PFV.3MSG-DO.1PL</t>
  </si>
  <si>
    <t>108_9.wav</t>
  </si>
  <si>
    <t>xábar</t>
  </si>
  <si>
    <t>news (singualr)</t>
  </si>
  <si>
    <t>news.SGT</t>
  </si>
  <si>
    <t>109_9.wav</t>
  </si>
  <si>
    <t>zwáʤ</t>
  </si>
  <si>
    <t>wedding</t>
  </si>
  <si>
    <t>marriage</t>
  </si>
  <si>
    <t>110_9.wav</t>
  </si>
  <si>
    <t>xabárna ʕál əlzwáʤ</t>
  </si>
  <si>
    <t>he informed us of the marriage</t>
  </si>
  <si>
    <t>xabár-na ʕál əl-zwáʤ</t>
  </si>
  <si>
    <t>inform.PFV.3MSG-DO.1PL of DET-marriage</t>
  </si>
  <si>
    <t>CV.ˈCVC.CV ˈCVC VCC.ˈCVC</t>
  </si>
  <si>
    <t>111_9.wav</t>
  </si>
  <si>
    <t>ʕál əlzwáʤ</t>
  </si>
  <si>
    <t>of the marriage</t>
  </si>
  <si>
    <t>ʕál əl-zwáʤ</t>
  </si>
  <si>
    <t>on DET-marriage</t>
  </si>
  <si>
    <t>ˈCVC VCC.ˈCVC</t>
  </si>
  <si>
    <t>112_9.wav</t>
  </si>
  <si>
    <t>ʃárfa</t>
  </si>
  <si>
    <t>scarf</t>
  </si>
  <si>
    <t>113_9.wav</t>
  </si>
  <si>
    <t>tə́lbəs əlʃárfa bíɣdi</t>
  </si>
  <si>
    <t>You wear the scarf, it's cold</t>
  </si>
  <si>
    <t>tə́-lbəs əl-ʃárfa bíɣdi</t>
  </si>
  <si>
    <t>2MSG-wear.IPFV DET-scarf cold</t>
  </si>
  <si>
    <t>ˈCVC.CVC VC.ˈCVC.CV ˈCVC.CV</t>
  </si>
  <si>
    <t>114_9.wav</t>
  </si>
  <si>
    <t>tə́lbəs əʃʃárfa</t>
  </si>
  <si>
    <t xml:space="preserve">You wear the scarf </t>
  </si>
  <si>
    <t>tə́-lbəs əʃ-ʃárfa</t>
  </si>
  <si>
    <t>2MSG-wear.IPFV DET-scarf</t>
  </si>
  <si>
    <t>ˈCVC.CVC VC.ˈCVC.CV</t>
  </si>
  <si>
    <t>115_9.wav</t>
  </si>
  <si>
    <t xml:space="preserve">ʔána ʔadˤə́ll  </t>
  </si>
  <si>
    <t>I stay</t>
  </si>
  <si>
    <t xml:space="preserve">ʔána ʔa-dˤə́ll  </t>
  </si>
  <si>
    <t>1SG 1SG-stay.IPFV</t>
  </si>
  <si>
    <t xml:space="preserve">ˈCV.CV CV.ˈCVCC  </t>
  </si>
  <si>
    <t>116_9.wav</t>
  </si>
  <si>
    <t>dˤəlléːtu bəlbéːt</t>
  </si>
  <si>
    <t>I stayed home</t>
  </si>
  <si>
    <t>dˤəlléː-tu b-əl-béːt</t>
  </si>
  <si>
    <t>stay.PFV-1SG in-DET-house</t>
  </si>
  <si>
    <t>117_9.wav</t>
  </si>
  <si>
    <t>húwwi jədˤə́ll</t>
  </si>
  <si>
    <t>he stays</t>
  </si>
  <si>
    <t>húwwi jə-dˤə́ll</t>
  </si>
  <si>
    <t>3MSG 3MSG-stay.IPFV</t>
  </si>
  <si>
    <t>ˈCVC.CV CV.ˈCVCC</t>
  </si>
  <si>
    <t>118_9.wav</t>
  </si>
  <si>
    <t>jədˤə́ll</t>
  </si>
  <si>
    <t>jə-dˤə́ll</t>
  </si>
  <si>
    <t>3MSG-stay.IPFV</t>
  </si>
  <si>
    <t>CV.ˈCVCC</t>
  </si>
  <si>
    <t>119_9.wav</t>
  </si>
  <si>
    <t>dˤal bá:lu</t>
  </si>
  <si>
    <t>he is worried</t>
  </si>
  <si>
    <t>dˤál bá:l-u</t>
  </si>
  <si>
    <t>stay.PFV.3MSG mind-POSS.3MSG</t>
  </si>
  <si>
    <t>ˈCVC ˈCVV.CV</t>
  </si>
  <si>
    <t>120_9.wav</t>
  </si>
  <si>
    <t>dˤal bá:la</t>
  </si>
  <si>
    <t>she is worried</t>
  </si>
  <si>
    <t>dˤál bá:l-a</t>
  </si>
  <si>
    <t>stay.PFV.3MSG mind-POSS.3FSG</t>
  </si>
  <si>
    <t>121_9.wav</t>
  </si>
  <si>
    <t>dˤal bá:la lʔə́mmu</t>
  </si>
  <si>
    <t>his mother worried</t>
  </si>
  <si>
    <t>dˤál bá:l-a l-ʔə́mm-u</t>
  </si>
  <si>
    <t>stay.PFV.3MSG mind-POSS.3FSG IO-mother-POSS.3MSG</t>
  </si>
  <si>
    <t>ˈCVC ˈCVV.CV ˈCCVC.CV</t>
  </si>
  <si>
    <t>122_9.wav</t>
  </si>
  <si>
    <t>dˤal báːli ʕaléːk</t>
  </si>
  <si>
    <t>I was worried about you</t>
  </si>
  <si>
    <t>dˤál báːl-i ʕal-éːk</t>
  </si>
  <si>
    <t>stay.PFV.3MSG mind-POSS.1SG on-2MSG</t>
  </si>
  <si>
    <t>ˈCVC ˈCVV.CV CV.ˈCVVC</t>
  </si>
  <si>
    <t>hímmi jədˤəlˤlˤó:n</t>
  </si>
  <si>
    <t>they will stay</t>
  </si>
  <si>
    <t>hímmi jə-dˤəlˤlˤ-ó:n</t>
  </si>
  <si>
    <t>3PL 3PL-stay.IPFV-3PL</t>
  </si>
  <si>
    <t>123_9.wav</t>
  </si>
  <si>
    <t>dˤálˤ</t>
  </si>
  <si>
    <t>he stayed</t>
  </si>
  <si>
    <t>stay.PFV.3MSG</t>
  </si>
  <si>
    <t>124_9.wav</t>
  </si>
  <si>
    <t>híjji tdˤəlˤ</t>
  </si>
  <si>
    <t>she will stay</t>
  </si>
  <si>
    <t>híjji t-dˤə́lˤ</t>
  </si>
  <si>
    <t>3FSG 3FSG-stay.IPFV</t>
  </si>
  <si>
    <t>ˈCVC.CV ˈCCVC</t>
  </si>
  <si>
    <t>125_9.wav</t>
  </si>
  <si>
    <t>ddˤəlˤ</t>
  </si>
  <si>
    <t>d-dˤəlˤ</t>
  </si>
  <si>
    <t>3FSG-stay.IPFV</t>
  </si>
  <si>
    <t>126_9.wav</t>
  </si>
  <si>
    <t>ma tˤálʕət</t>
  </si>
  <si>
    <t>she did not go out</t>
  </si>
  <si>
    <t>ma tˤálʕ-ət</t>
  </si>
  <si>
    <t>NEG go_out.PFV-3FSG</t>
  </si>
  <si>
    <t>CV ˈCVC.CVC</t>
  </si>
  <si>
    <t>127_9.wav</t>
  </si>
  <si>
    <t>dˤálˤlˤət bəlbéːt ma tˤálʕət</t>
  </si>
  <si>
    <t>She stayed at home, she didn't go out</t>
  </si>
  <si>
    <t>dˤálˤlˤ-ət b-əl-beːt ma tˤálʕ-ət</t>
  </si>
  <si>
    <t>stay.PFV-3FSG in-DET house NEG go_out.PFV-3FSG</t>
  </si>
  <si>
    <t>ˈCVC.CVC CVC.CVVC CV ˈCVC.CVC</t>
  </si>
  <si>
    <t>128_9.wav</t>
  </si>
  <si>
    <t>safáɣna</t>
  </si>
  <si>
    <t>we traveled</t>
  </si>
  <si>
    <t>safáɣ-na</t>
  </si>
  <si>
    <t>travel.PFV-1PL</t>
  </si>
  <si>
    <t>129_9.wav</t>
  </si>
  <si>
    <t>híjji tsáːfəɣ</t>
  </si>
  <si>
    <t>she will travel</t>
  </si>
  <si>
    <t>híjji t-sáːfəɣ</t>
  </si>
  <si>
    <t>3FSG 3FSG-travel.IPFV</t>
  </si>
  <si>
    <t>ˈCVC.CV ˈCCVV.CVC</t>
  </si>
  <si>
    <t>130_9.wav</t>
  </si>
  <si>
    <t>tsáːfəɣ</t>
  </si>
  <si>
    <t>t-sáːfəɣ</t>
  </si>
  <si>
    <t>3FSG-travel.IPFV</t>
  </si>
  <si>
    <t>131_9.wav</t>
  </si>
  <si>
    <t>húwwi isáːfəɣ</t>
  </si>
  <si>
    <t>he traveled</t>
  </si>
  <si>
    <t>húwwi i-sáːfəɣ</t>
  </si>
  <si>
    <t>3MSG travel.PFV.3MSG</t>
  </si>
  <si>
    <t>ˈCVC.CV V.ˈCVV.CVC</t>
  </si>
  <si>
    <t>132_9.wav</t>
  </si>
  <si>
    <t>húwwi i-sáːfəɣ llándan</t>
  </si>
  <si>
    <t>he traveled to london</t>
  </si>
  <si>
    <t>húwwi i-sáːfəɣ l-lándan</t>
  </si>
  <si>
    <t>3MSG travel.PFV.3MSG to-London</t>
  </si>
  <si>
    <t>ˈCVC.CV V.ˈCVV.CVC ˈCCVC.CVC</t>
  </si>
  <si>
    <t>133_9.wav</t>
  </si>
  <si>
    <t>béːrək</t>
  </si>
  <si>
    <t>bless</t>
  </si>
  <si>
    <t>bless.PFV.3MSG</t>
  </si>
  <si>
    <t>III</t>
  </si>
  <si>
    <t>134_9.wav</t>
  </si>
  <si>
    <t>só:ləf</t>
  </si>
  <si>
    <t>chat</t>
  </si>
  <si>
    <t>chat.PFV.3MSG</t>
  </si>
  <si>
    <t>135_9.wav</t>
  </si>
  <si>
    <t>sólfət</t>
  </si>
  <si>
    <t>he chatted</t>
  </si>
  <si>
    <t>sólf-ət</t>
  </si>
  <si>
    <t>chat.PFV-3FSG</t>
  </si>
  <si>
    <t>136_9.wav</t>
  </si>
  <si>
    <t>bé:rku</t>
  </si>
  <si>
    <t>they blessed</t>
  </si>
  <si>
    <t>bé:rk-u</t>
  </si>
  <si>
    <t>bless.PFV-3PL</t>
  </si>
  <si>
    <t>ˈCVVC.CV</t>
  </si>
  <si>
    <t>137_9.wav</t>
  </si>
  <si>
    <t>bérkət</t>
  </si>
  <si>
    <t>she blessed</t>
  </si>
  <si>
    <t>bérk-ət</t>
  </si>
  <si>
    <t>bless.PFV-3FSG</t>
  </si>
  <si>
    <t>138_9.wav</t>
  </si>
  <si>
    <t>139_9.wav</t>
  </si>
  <si>
    <t>kátbət</t>
  </si>
  <si>
    <t>she wrote</t>
  </si>
  <si>
    <t>kátb-ət</t>
  </si>
  <si>
    <t>write.PFV-3FSG</t>
  </si>
  <si>
    <t>140_9.wav</t>
  </si>
  <si>
    <t>kátbu</t>
  </si>
  <si>
    <t>they wrote</t>
  </si>
  <si>
    <t>kátb-u</t>
  </si>
  <si>
    <t>write.PFV-3PL</t>
  </si>
  <si>
    <t>141_9.wav</t>
  </si>
  <si>
    <t>nə́ħna [P] berákna</t>
  </si>
  <si>
    <t>we blessed</t>
  </si>
  <si>
    <t>nə́ħna berák-na</t>
  </si>
  <si>
    <t>1PL bless.PFV-1PL</t>
  </si>
  <si>
    <t>142_9.wav</t>
  </si>
  <si>
    <t>berákna</t>
  </si>
  <si>
    <t>berák-na</t>
  </si>
  <si>
    <t>bless.PFV-1PL</t>
  </si>
  <si>
    <t>143_9.wav</t>
  </si>
  <si>
    <t>ktábna</t>
  </si>
  <si>
    <t>we wrote</t>
  </si>
  <si>
    <t>ktáb-na</t>
  </si>
  <si>
    <t>write.PFV-1PL</t>
  </si>
  <si>
    <t>144_9.wav</t>
  </si>
  <si>
    <t>nə́ħna soláfna</t>
  </si>
  <si>
    <t>we chatted</t>
  </si>
  <si>
    <t>nə́ħna soláf-na</t>
  </si>
  <si>
    <t>1PL chat.PFV-1PL</t>
  </si>
  <si>
    <t>145_9.wav</t>
  </si>
  <si>
    <t>soláfna</t>
  </si>
  <si>
    <t>soláf-na</t>
  </si>
  <si>
    <t>chat.PFV-1PL</t>
  </si>
  <si>
    <t>146_9.wav</t>
  </si>
  <si>
    <t>salíːm berákəm</t>
  </si>
  <si>
    <t>Salim blessed them</t>
  </si>
  <si>
    <t>salíːm berák-əm</t>
  </si>
  <si>
    <t>Salim bless.PFV.3MSG-DO.3PL</t>
  </si>
  <si>
    <t>CV.ˈCVVC CV.ˈCV.CVC</t>
  </si>
  <si>
    <t>147_9.wav</t>
  </si>
  <si>
    <t>berákəm</t>
  </si>
  <si>
    <t>he blessed them</t>
  </si>
  <si>
    <t>berák-əm</t>
  </si>
  <si>
    <t>bless.PFV.3MSG-DO.3PL</t>
  </si>
  <si>
    <t>148_9.wav</t>
  </si>
  <si>
    <t>he blessed us</t>
  </si>
  <si>
    <t>bless.PFV.3MSG-DO.1PL</t>
  </si>
  <si>
    <t>149_9.wav</t>
  </si>
  <si>
    <t>tʕá:ɣəf</t>
  </si>
  <si>
    <t>he got to know</t>
  </si>
  <si>
    <t>t-ʕá:ɣəf</t>
  </si>
  <si>
    <t>VI-get_to_know.PFV.3MSG</t>
  </si>
  <si>
    <t>150_9.wav</t>
  </si>
  <si>
    <t>tʕaɣáfna</t>
  </si>
  <si>
    <t>we got to know each other</t>
  </si>
  <si>
    <t>t-ʕaɣáf-na</t>
  </si>
  <si>
    <t>VI-get_to_know.PFV-1PL</t>
  </si>
  <si>
    <t>CCV.ˈCVC.CV</t>
  </si>
  <si>
    <t>151_9.wav</t>
  </si>
  <si>
    <t>tʕáɣfu</t>
  </si>
  <si>
    <t>he got to know him</t>
  </si>
  <si>
    <t>t-ʕáɣf-u</t>
  </si>
  <si>
    <t>VI-get_to_know.PFV-3PL</t>
  </si>
  <si>
    <t>152_9.wav</t>
  </si>
  <si>
    <t>jitˤlˤaqóːn wəjitʕaɣfó:n</t>
  </si>
  <si>
    <t>they meet and get to know each other</t>
  </si>
  <si>
    <t>ji-tˤ-ˤlˤaq-óːn wə-ji-t-ʕaɣf-ó:n</t>
  </si>
  <si>
    <t>3PL-VI-meet.IPFV-3PL CONJ-3PL-VI-get_to_know.IPFV-3PL</t>
  </si>
  <si>
    <t>CVC.CV.ˈCVVC CV.CVC.CVC.ˈCVVC</t>
  </si>
  <si>
    <t>153_9.wav</t>
  </si>
  <si>
    <t>nətʕá:ɣəf</t>
  </si>
  <si>
    <t xml:space="preserve">we get to know each </t>
  </si>
  <si>
    <t>nə-t-ʕá:ɣəf</t>
  </si>
  <si>
    <t>1PL-VI-get_to_know.IPFV</t>
  </si>
  <si>
    <t>154_9.wav</t>
  </si>
  <si>
    <t>nətʕá:ɣəf [P] bilmoʕadóːn</t>
  </si>
  <si>
    <t>we will get to know each other in the club</t>
  </si>
  <si>
    <t>nə-t-ʕá:ɣəf b-il-moʕadóːn</t>
  </si>
  <si>
    <t>1PL-VI-get_to_know.IPFV in-DET-[club]</t>
  </si>
  <si>
    <t>CVC.ˈCVV.CVC CVC.CV.CV.ˈCVVC</t>
  </si>
  <si>
    <t>155_9.wav</t>
  </si>
  <si>
    <t>nətká:təb</t>
  </si>
  <si>
    <t>we will write to each other</t>
  </si>
  <si>
    <t>nə-t-ká:təb</t>
  </si>
  <si>
    <t>1PL-VI-correspond.IPFV</t>
  </si>
  <si>
    <t>156_9.wav</t>
  </si>
  <si>
    <t>hə́mmi itkətbóːn</t>
  </si>
  <si>
    <t>they will write to each other</t>
  </si>
  <si>
    <t>hə́mmi i-t-kətb-óːn</t>
  </si>
  <si>
    <t>3PL 3PL-VI-write.IPFV-3PL</t>
  </si>
  <si>
    <t>ˈCVC.CV VC.CVC.ˈCVVC</t>
  </si>
  <si>
    <t>157_9.wav</t>
  </si>
  <si>
    <t>itkətbóːn</t>
  </si>
  <si>
    <t>i-t-kətb-óːn</t>
  </si>
  <si>
    <t>3PL-VI-correspond.IPFV-3PL</t>
  </si>
  <si>
    <t>VC.CVC.ˈCVVC</t>
  </si>
  <si>
    <t>158_9.wav</t>
  </si>
  <si>
    <t>salíːm usalíːma itkətbó:n</t>
  </si>
  <si>
    <t>salim and salima write to each other</t>
  </si>
  <si>
    <t>salíːm u-salíːma i-t-kətb-ó:n</t>
  </si>
  <si>
    <t>Salim CONJ-Salima 3PL-VI-write.IPFV-3PL</t>
  </si>
  <si>
    <t>CV.ˈCVVC V.CV.ˈCVV.CV VC.CVC.ˈCVVC</t>
  </si>
  <si>
    <t>159_9.wav</t>
  </si>
  <si>
    <t>ʃráttu</t>
  </si>
  <si>
    <t>I escaped</t>
  </si>
  <si>
    <t>ʃrát-tu</t>
  </si>
  <si>
    <t>escape.PFV-1SG</t>
  </si>
  <si>
    <t>160_9.wav</t>
  </si>
  <si>
    <t>ʃrádti</t>
  </si>
  <si>
    <t>youF escaped</t>
  </si>
  <si>
    <t>ʃrád-ti</t>
  </si>
  <si>
    <t>escape.PFV-2FSG</t>
  </si>
  <si>
    <t>161_9.wav</t>
  </si>
  <si>
    <t>ʃárad</t>
  </si>
  <si>
    <t>he escaped</t>
  </si>
  <si>
    <t>escape.PFV.3MSG</t>
  </si>
  <si>
    <t>162_9.wav</t>
  </si>
  <si>
    <t>ʃárdət</t>
  </si>
  <si>
    <t>she escaped</t>
  </si>
  <si>
    <t>ʃárd-ət</t>
  </si>
  <si>
    <t>escape.PFV-3FSG</t>
  </si>
  <si>
    <t>163_9.wav</t>
  </si>
  <si>
    <t>húwwi jə́ʃrəd</t>
  </si>
  <si>
    <t>he will escape</t>
  </si>
  <si>
    <t>húwwi jə́-ʃrəd</t>
  </si>
  <si>
    <t>3MSG 3MSG-escape.IPFV</t>
  </si>
  <si>
    <t>164_9.wav</t>
  </si>
  <si>
    <t>jə́ʃrəd mən əlsə́d͡ʒən</t>
  </si>
  <si>
    <t>he will escape from the prison</t>
  </si>
  <si>
    <t>jə́-ʃrəd mən əl-sə́d͡ʒən</t>
  </si>
  <si>
    <t>3MSG-escape.IPFV from DET-jail</t>
  </si>
  <si>
    <t>ˈCVC.CVC CVC VC.ˈCVC.CVC</t>
  </si>
  <si>
    <t>165_9.wav</t>
  </si>
  <si>
    <t>sə́d͡ʒən</t>
  </si>
  <si>
    <t>jail</t>
  </si>
  <si>
    <t>166_9.wav</t>
  </si>
  <si>
    <t>ʃárad mən əld͡ʒéjʃ</t>
  </si>
  <si>
    <t>he escaped from the army</t>
  </si>
  <si>
    <t>ʃárad mən əl-d͡ʒéjʃ</t>
  </si>
  <si>
    <t>escapse.PFV.3MSG from DET-army</t>
  </si>
  <si>
    <t>ˈCV.CVC CVC VCC.ˈCVCC</t>
  </si>
  <si>
    <t>167_9.wav</t>
  </si>
  <si>
    <t>ʔásfaɣ</t>
  </si>
  <si>
    <t>yellow</t>
  </si>
  <si>
    <t>168_9.wav</t>
  </si>
  <si>
    <t>sáfaɣ</t>
  </si>
  <si>
    <t>he became yellow</t>
  </si>
  <si>
    <t>yellow.PFV.3MSG</t>
  </si>
  <si>
    <t>169_9.wav</t>
  </si>
  <si>
    <t>sáfaɣ wút͡ʃu</t>
  </si>
  <si>
    <t>his face became yellow</t>
  </si>
  <si>
    <t>sáfaɣ wút͡ʃ-u</t>
  </si>
  <si>
    <t>yellow.PFV.3MSG face-POSS.3MSG</t>
  </si>
  <si>
    <t>170_9.wav</t>
  </si>
  <si>
    <t>sáːɣ ʔáswad</t>
  </si>
  <si>
    <t>he became black</t>
  </si>
  <si>
    <t>become.PFV.3MSG black</t>
  </si>
  <si>
    <t>171_9.wav</t>
  </si>
  <si>
    <t xml:space="preserve">sáːɣ </t>
  </si>
  <si>
    <t>he become</t>
  </si>
  <si>
    <t>become.PFV.3MSG</t>
  </si>
  <si>
    <t xml:space="preserve">ˈCVVC </t>
  </si>
  <si>
    <t>172_9.wav</t>
  </si>
  <si>
    <t>ʔə́xtkəm</t>
  </si>
  <si>
    <t>yourPL sister</t>
  </si>
  <si>
    <t>ʔə́xt-kəm</t>
  </si>
  <si>
    <t>sister-POSS.2PL</t>
  </si>
  <si>
    <t>ˈCVCC.CVC</t>
  </si>
  <si>
    <t>173_9.wav</t>
  </si>
  <si>
    <t>ʔə́xtna ʔə́xtkəm</t>
  </si>
  <si>
    <t>our sister is your sister</t>
  </si>
  <si>
    <t>ʔə́xt-na ʔə́xt-kəm</t>
  </si>
  <si>
    <t>sister-POSS.1PL sister-POSS.2PL</t>
  </si>
  <si>
    <t>ˈCVCC.CV ˈCVCC.CVC</t>
  </si>
  <si>
    <t>174_9.wav</t>
  </si>
  <si>
    <t>bíntkəm</t>
  </si>
  <si>
    <t>your daughter</t>
  </si>
  <si>
    <t>bínt-kəm</t>
  </si>
  <si>
    <t>girl-POSS.2PL</t>
  </si>
  <si>
    <t>175_9.wav</t>
  </si>
  <si>
    <t>əlkálb málkəm</t>
  </si>
  <si>
    <t>your dog</t>
  </si>
  <si>
    <t>əl-kálb mál-kəm</t>
  </si>
  <si>
    <t>DET-dog POSS-2PL</t>
  </si>
  <si>
    <t>VC.ˈCVCC ˈCVC.CVC</t>
  </si>
  <si>
    <t>176_9.wav</t>
  </si>
  <si>
    <t>sə́d͡ʒənkəm</t>
  </si>
  <si>
    <t>your jail</t>
  </si>
  <si>
    <t>səd͡ʒə́n-kəm</t>
  </si>
  <si>
    <t>prison-POSS.2PL</t>
  </si>
  <si>
    <t>177_9.wav</t>
  </si>
  <si>
    <t>sə́d͡ʒənna</t>
  </si>
  <si>
    <t>our jail</t>
  </si>
  <si>
    <t>sə́d͡ʒən-na</t>
  </si>
  <si>
    <t>prison-POSS.1PL</t>
  </si>
  <si>
    <t>ˈCVC.CVC.CV</t>
  </si>
  <si>
    <t>178_9.wav</t>
  </si>
  <si>
    <t>la tə́ktəb</t>
  </si>
  <si>
    <t>don't write</t>
  </si>
  <si>
    <t>la tə́-ktəb</t>
  </si>
  <si>
    <t>NEG.IMP 2MSG-write.IPFV</t>
  </si>
  <si>
    <t>179_9.wav</t>
  </si>
  <si>
    <t>qəbbə́ta</t>
  </si>
  <si>
    <t>her room</t>
  </si>
  <si>
    <t>qəbb-ə́t-a</t>
  </si>
  <si>
    <t>room-POSS.3FSG</t>
  </si>
  <si>
    <t>180_9.wav</t>
  </si>
  <si>
    <t>bustáːna</t>
  </si>
  <si>
    <t>her garden</t>
  </si>
  <si>
    <t>bustáːn-a</t>
  </si>
  <si>
    <t>garden-POSS.3FSG</t>
  </si>
  <si>
    <t>181_9.wav</t>
  </si>
  <si>
    <t>qə́bba</t>
  </si>
  <si>
    <t>room</t>
  </si>
  <si>
    <t>182_9.wav</t>
  </si>
  <si>
    <t>kə́bba</t>
  </si>
  <si>
    <t>kubba (type of food)</t>
  </si>
  <si>
    <t>Kubba</t>
  </si>
  <si>
    <t>183_9.wav</t>
  </si>
  <si>
    <t>room-F.link-POSS.3FSG</t>
  </si>
  <si>
    <t>184_9.wav</t>
  </si>
  <si>
    <t>qə́bab</t>
  </si>
  <si>
    <t>rooms</t>
  </si>
  <si>
    <t>rooms/PL</t>
  </si>
  <si>
    <t>185_9.wav</t>
  </si>
  <si>
    <t>qáʕdət pqəbbə́ta</t>
  </si>
  <si>
    <t>she sat in her room</t>
  </si>
  <si>
    <t>qáʕd-ət p-qəbbə́-t-a</t>
  </si>
  <si>
    <t>sit.PFV-3FSG in-room-F.link-POSS.3FSG</t>
  </si>
  <si>
    <t>ˈCVC.CVC CCVC.ˈCV.CV</t>
  </si>
  <si>
    <t>186_9.wav</t>
  </si>
  <si>
    <t>húwwi qáʕad pqəbbə́tu</t>
  </si>
  <si>
    <t>he sat in his room</t>
  </si>
  <si>
    <t>húwwi qáʕad p-qəbbə́-t-u</t>
  </si>
  <si>
    <t>3MSG sit.PFV.3MSG in-room-F.link-POSS.3MSG</t>
  </si>
  <si>
    <t>ˈCVC.CV ˈCV.CVC CCVC.ˈCV.CV</t>
  </si>
  <si>
    <t>187_9.wav</t>
  </si>
  <si>
    <t>188_9.wav</t>
  </si>
  <si>
    <t>kə́nna qaʕadíːn bəqəbbə́tna</t>
  </si>
  <si>
    <t>we were sitting in our room</t>
  </si>
  <si>
    <t>kə́n-na qaʕad-íːn bə-qəbbə́-t-na</t>
  </si>
  <si>
    <t>be.PFV-1PL sit.APTCP-PL in-room-F.link-POSS.1PL</t>
  </si>
  <si>
    <t>ˈCVC.CV CV.CV.ˈCVVC CV.CVC.ˈCVC.CV</t>
  </si>
  <si>
    <t>189_9.wav</t>
  </si>
  <si>
    <t>nd͡ʒáɣaħ bɣə́d͡ʒlu</t>
  </si>
  <si>
    <t>his leg got hurt</t>
  </si>
  <si>
    <t>n-d͡ʒáɣaħ b-ɣə́d͡ʒl-u</t>
  </si>
  <si>
    <t>VII-hurt.PFV.3MSG in-leg-POSS.3MSG</t>
  </si>
  <si>
    <t>ˈCCCV.CVC ˈCCVCC.CV</t>
  </si>
  <si>
    <t>190_9.wav</t>
  </si>
  <si>
    <t>salíːm nd͡ʒáɣaħ bɣə́d͡ʒlu</t>
  </si>
  <si>
    <t>salim's leg got hurt</t>
  </si>
  <si>
    <t>salíːm n-d͡ʒáɣaħ b-ɣə́d͡ʒl-u</t>
  </si>
  <si>
    <t>Salim VII-hurt.PFV.3MSG in-leg-POSS.3MSG</t>
  </si>
  <si>
    <t>CV.ˈCVVC ˈCCCV.CVC ˈCCVCC.CV</t>
  </si>
  <si>
    <t>191_9.wav</t>
  </si>
  <si>
    <t>nd͡ʒáɣaħ bʔíːdu</t>
  </si>
  <si>
    <t>his hand got hurt</t>
  </si>
  <si>
    <t>n-d͡ʒáɣaħ b-ʔíːd-u</t>
  </si>
  <si>
    <t>VII-hurt.PFV.3MSG in-hand-POSS.3MSG</t>
  </si>
  <si>
    <t>ˈCCCV.CVC ˈCCVV.CV</t>
  </si>
  <si>
    <t>192_9.wav</t>
  </si>
  <si>
    <t>nfáʃax</t>
  </si>
  <si>
    <t>he hurt his head</t>
  </si>
  <si>
    <t>n-fáʃax</t>
  </si>
  <si>
    <t>VII-hurt_head.PFV.3MSG</t>
  </si>
  <si>
    <t>193_9.wav</t>
  </si>
  <si>
    <t>bəldulá:b</t>
  </si>
  <si>
    <t>b-əl-dulá:b</t>
  </si>
  <si>
    <t>194_9.wav</t>
  </si>
  <si>
    <t>bəldulá:b mál ləħwáːs</t>
  </si>
  <si>
    <t>in the clothes' closet</t>
  </si>
  <si>
    <t>b-əl-dulá:b mál lə-ħwáːs</t>
  </si>
  <si>
    <t>in-DET-closet POSS DET-clothes</t>
  </si>
  <si>
    <t>CVC.CV.ˈCVVC ˈCVC CVC.ˈCVVC</t>
  </si>
  <si>
    <t>195_9.wav</t>
  </si>
  <si>
    <t>salí:m ʔákal təffaħájji</t>
  </si>
  <si>
    <t>salí:m ʔákal təffaħ-ájji</t>
  </si>
  <si>
    <t>CV.ˈCVVC ˈCV.CVC CVC.CV.ˈCVC.CV</t>
  </si>
  <si>
    <t>196_9.wav</t>
  </si>
  <si>
    <t>ktábəlkem</t>
  </si>
  <si>
    <t>He wrote to you</t>
  </si>
  <si>
    <t>ktáb-əl-kem</t>
  </si>
  <si>
    <t>write.PFV.3MSG-IO-2PL</t>
  </si>
  <si>
    <t>ˈCCV.CVC.CVC</t>
  </si>
  <si>
    <t>197_9.wav</t>
  </si>
  <si>
    <t>qábəl</t>
  </si>
  <si>
    <t>before</t>
  </si>
  <si>
    <t>198_9.wav</t>
  </si>
  <si>
    <t>qábl ənháːɣ</t>
  </si>
  <si>
    <t>199_9.wav</t>
  </si>
  <si>
    <t>qábəl ʃəhəɣéːn</t>
  </si>
  <si>
    <t>two months ago</t>
  </si>
  <si>
    <t>qábəl ʃəhəɣ-éːn</t>
  </si>
  <si>
    <t>before month-DU</t>
  </si>
  <si>
    <t>ˈCV.CVC CV.CV.ˈCVVC</t>
  </si>
  <si>
    <t>200_9.wav</t>
  </si>
  <si>
    <t>ʃáhəɣ</t>
  </si>
  <si>
    <t>201_9.wav</t>
  </si>
  <si>
    <t>ʃəhəɣéːn</t>
  </si>
  <si>
    <t>ʃəhəɣ-éːn</t>
  </si>
  <si>
    <t>CV.CV.ˈCVVC</t>
  </si>
  <si>
    <t>202_9.wav</t>
  </si>
  <si>
    <t xml:space="preserve">qáːlət naʕima lsabíːħa </t>
  </si>
  <si>
    <t>Naima told sabiha</t>
  </si>
  <si>
    <t xml:space="preserve">qáːl-ət naʕima l-sabíːħa </t>
  </si>
  <si>
    <t>say.PFV-3FSG Naima IO-sabiha</t>
  </si>
  <si>
    <t xml:space="preserve">ˈCVV.CVC CV.CV.CV CCV.ˈCVV.CV </t>
  </si>
  <si>
    <t>203_9.wav</t>
  </si>
  <si>
    <t>dwalíːb</t>
  </si>
  <si>
    <t>closets</t>
  </si>
  <si>
    <t>closet/PL</t>
  </si>
  <si>
    <t>204_9.wav</t>
  </si>
  <si>
    <t>dulá:b</t>
  </si>
  <si>
    <t>closet</t>
  </si>
  <si>
    <t>205_9.wav</t>
  </si>
  <si>
    <t>mjúz</t>
  </si>
  <si>
    <t>tables</t>
  </si>
  <si>
    <t>table/PL</t>
  </si>
  <si>
    <t>206_9.wav</t>
  </si>
  <si>
    <t>əlqə́bab máːla</t>
  </si>
  <si>
    <t>her rooms</t>
  </si>
  <si>
    <t>əl-qə́bab máːl-a</t>
  </si>
  <si>
    <t>DET-room/PL POSS-3FSG</t>
  </si>
  <si>
    <t>VC.ˈCV.CVC ˈCVV.CV</t>
  </si>
  <si>
    <t>207_9.wav</t>
  </si>
  <si>
    <t>t͡ʃəħt͡ʃíllu</t>
  </si>
  <si>
    <t>slob</t>
  </si>
  <si>
    <t>Slob</t>
  </si>
  <si>
    <t>CCVCC.ˈCVC.CV</t>
  </si>
  <si>
    <t>208_9.wav</t>
  </si>
  <si>
    <t>tˤasnufá:ji</t>
  </si>
  <si>
    <t>short story</t>
  </si>
  <si>
    <t>tˤasnuf-á:ji</t>
  </si>
  <si>
    <t>short_story-SGT</t>
  </si>
  <si>
    <t>209_9.wav</t>
  </si>
  <si>
    <t>tˤasnúːf</t>
  </si>
  <si>
    <t>short stories</t>
  </si>
  <si>
    <t>short_story/PL</t>
  </si>
  <si>
    <t>1_10.wav</t>
  </si>
  <si>
    <t>tʕáɣɣaf</t>
  </si>
  <si>
    <t>t-ʕáɣɣaf</t>
  </si>
  <si>
    <t>V-meet.PFV.3MSG</t>
  </si>
  <si>
    <t>2_10.wav</t>
  </si>
  <si>
    <t>húwwi tʕáɣɣaf</t>
  </si>
  <si>
    <t>húwwi t-ʕáɣɣaf</t>
  </si>
  <si>
    <t>3MSG V-meet.PFV.3MSG</t>
  </si>
  <si>
    <t>3_10.wav</t>
  </si>
  <si>
    <t>tʕáɣfət</t>
  </si>
  <si>
    <t>she met</t>
  </si>
  <si>
    <t>tʕáɣf-ət</t>
  </si>
  <si>
    <t>V-meet.PFV-3FSG</t>
  </si>
  <si>
    <t>4_10.wav</t>
  </si>
  <si>
    <t>nə́ħna tʕaɣɣáfna</t>
  </si>
  <si>
    <t>we met</t>
  </si>
  <si>
    <t>nə́ħna tʕaɣɣáf-na</t>
  </si>
  <si>
    <t>1PL V-meet.PFV-1PL</t>
  </si>
  <si>
    <t>5_10.wav</t>
  </si>
  <si>
    <t>tʕaɣɣáfna</t>
  </si>
  <si>
    <t>t-ʕaɣɣáf-na</t>
  </si>
  <si>
    <t>V-meet.PFV-1PL</t>
  </si>
  <si>
    <t>6_10.wav</t>
  </si>
  <si>
    <t>hə́mmi [P] tʕáɣfu</t>
  </si>
  <si>
    <t>they met</t>
  </si>
  <si>
    <t>hə́mmi t-ʕáɣf-u</t>
  </si>
  <si>
    <t>3PL V-meet.PFV-3PL</t>
  </si>
  <si>
    <t>7_10.wav</t>
  </si>
  <si>
    <t>tʕáɣfu</t>
  </si>
  <si>
    <t>t-ʕáɣf-u</t>
  </si>
  <si>
    <t>V-meet.PFV-3PL</t>
  </si>
  <si>
    <t>8_10.wav</t>
  </si>
  <si>
    <t>itʕáɣfu</t>
  </si>
  <si>
    <t>they will meet</t>
  </si>
  <si>
    <t>i-t-ʕáɣf-u</t>
  </si>
  <si>
    <t>3PL-V-meet.IPFV-3PL</t>
  </si>
  <si>
    <t>VC.ˈCVC.CV</t>
  </si>
  <si>
    <t>9_10.wav</t>
  </si>
  <si>
    <t>húwwi itʕáɣɣaf</t>
  </si>
  <si>
    <t>he will meet</t>
  </si>
  <si>
    <t>húwwi i-tʕáɣɣaf</t>
  </si>
  <si>
    <t>3MSG 3MSG-V-meet.IPFV</t>
  </si>
  <si>
    <t>ˈCVC.CV VC.ˈCVC.CVC</t>
  </si>
  <si>
    <t>10_10.wav</t>
  </si>
  <si>
    <t>glˤasˤ</t>
  </si>
  <si>
    <t>glass</t>
  </si>
  <si>
    <t>11_10.wav</t>
  </si>
  <si>
    <t>fə́nʤán qáħwa</t>
  </si>
  <si>
    <t>a cup of coffee</t>
  </si>
  <si>
    <t>cup coffee</t>
  </si>
  <si>
    <t>ˈCVC.ˈCVC ˈCVC.CV</t>
  </si>
  <si>
    <t>12_10.wav</t>
  </si>
  <si>
    <t>stikán</t>
  </si>
  <si>
    <t>CCV.ˈCVC</t>
  </si>
  <si>
    <t>13_10.wav</t>
  </si>
  <si>
    <t>stikán ʧáj</t>
  </si>
  <si>
    <t>a glass of tea</t>
  </si>
  <si>
    <t>glass tea</t>
  </si>
  <si>
    <t>CCV.ˈCVC ˈCVC</t>
  </si>
  <si>
    <t>14_10.wav</t>
  </si>
  <si>
    <t>tə́ʃɣab [P] stikán ʧáj</t>
  </si>
  <si>
    <t>Do you want to drink a cup of tea?</t>
  </si>
  <si>
    <t>tə́-ʃɣab stikán ʧáj</t>
  </si>
  <si>
    <t>2MSG-drink.IPFV glass tea</t>
  </si>
  <si>
    <t>ˈCVC.CVC CCV.ˈCVC ˈCVC</t>
  </si>
  <si>
    <t>15_10.wav</t>
  </si>
  <si>
    <t>tóx</t>
  </si>
  <si>
    <t>16_10.wav</t>
  </si>
  <si>
    <t>áʧər</t>
  </si>
  <si>
    <t>ˈV.CVC</t>
  </si>
  <si>
    <t>17_10.wav</t>
  </si>
  <si>
    <t>bowl</t>
  </si>
  <si>
    <t>18_10.wav</t>
  </si>
  <si>
    <t>sikkí:n</t>
  </si>
  <si>
    <t>knife</t>
  </si>
  <si>
    <t>19_10.wav</t>
  </si>
  <si>
    <t>mʕálqa</t>
  </si>
  <si>
    <t>spoon</t>
  </si>
  <si>
    <t>20_10.wav</t>
  </si>
  <si>
    <t>foté:l</t>
  </si>
  <si>
    <t>couch</t>
  </si>
  <si>
    <t>21_10.wav</t>
  </si>
  <si>
    <t>qaʕadíːn ʕal əlfotéːl</t>
  </si>
  <si>
    <t>we are sitting on the couch</t>
  </si>
  <si>
    <t>qaʕad-íːn ʕal əl-fotéːl</t>
  </si>
  <si>
    <t>CV.CV.ˈCVVC CVC VC.CV.ˈCVVC</t>
  </si>
  <si>
    <t>22_10.wav</t>
  </si>
  <si>
    <t>fáraħ</t>
  </si>
  <si>
    <t>joy</t>
  </si>
  <si>
    <t>23_10.wav</t>
  </si>
  <si>
    <t>əlwálad dˤájjəʤ</t>
  </si>
  <si>
    <t>the boy is bored</t>
  </si>
  <si>
    <t>əl-wálad dˤájjəʤ</t>
  </si>
  <si>
    <t>DET-boy bored</t>
  </si>
  <si>
    <t>VC.ˈCV.CVC ˈCVC.CVC</t>
  </si>
  <si>
    <t>24_10.wav</t>
  </si>
  <si>
    <t>qajsáwwi qzáʕəbla</t>
  </si>
  <si>
    <t>he is making a mess</t>
  </si>
  <si>
    <t>qa-j-sáwwi qzáʕəbla</t>
  </si>
  <si>
    <t>PROG-3MSG-make.IPFV mess</t>
  </si>
  <si>
    <t>CVC.ˈCVC.CV ˈCCV.CVC.CV</t>
  </si>
  <si>
    <t>25_10.wav</t>
  </si>
  <si>
    <t xml:space="preserve">əlwálad </t>
  </si>
  <si>
    <t>the boy</t>
  </si>
  <si>
    <t xml:space="preserve">əl-wálad </t>
  </si>
  <si>
    <t>DET-boy</t>
  </si>
  <si>
    <t xml:space="preserve">VC.ˈCV.CVC </t>
  </si>
  <si>
    <t>26_10.wav</t>
  </si>
  <si>
    <t>dˤájjəʤ</t>
  </si>
  <si>
    <t>bored</t>
  </si>
  <si>
    <t>27_10.wav</t>
  </si>
  <si>
    <t>uqajsáwwi</t>
  </si>
  <si>
    <t>and is making</t>
  </si>
  <si>
    <t>u-qa-j-sáwwi</t>
  </si>
  <si>
    <t>CONJ-PROG-3MSG-make.IPFV</t>
  </si>
  <si>
    <t>V.CVC.ˈCVC.CV</t>
  </si>
  <si>
    <t>28_10.wav</t>
  </si>
  <si>
    <t>qzáʕəbla</t>
  </si>
  <si>
    <t>a mess</t>
  </si>
  <si>
    <t>mess</t>
  </si>
  <si>
    <t>29_10.wav</t>
  </si>
  <si>
    <t>30_10.wav</t>
  </si>
  <si>
    <t>taʕbáːn</t>
  </si>
  <si>
    <t>tired</t>
  </si>
  <si>
    <t>31_10.wav</t>
  </si>
  <si>
    <t>háda taʕbáːn udˤájjəʤ</t>
  </si>
  <si>
    <t>this person is tired and bored</t>
  </si>
  <si>
    <t>háda taʕbáːn u-dˤájjəʤ</t>
  </si>
  <si>
    <t>DEM.MSG tired CONJ-bored</t>
  </si>
  <si>
    <t>ˈCV.CV CVC.ˈCVVC V.ˈCVC.CVC</t>
  </si>
  <si>
    <t>32_10.wav</t>
  </si>
  <si>
    <t>taʕbáːn utaʕbá:na</t>
  </si>
  <si>
    <t>tired and tired</t>
  </si>
  <si>
    <t>taʕabáːn u-taʕbá:n-a</t>
  </si>
  <si>
    <t>tired CONJ-tired-FSG</t>
  </si>
  <si>
    <t>CV.CV.ˈCVVC V.CVC.ˈCVV.CV</t>
  </si>
  <si>
    <t>33_10.wav</t>
  </si>
  <si>
    <t>táʕab</t>
  </si>
  <si>
    <t>tiredness</t>
  </si>
  <si>
    <t>34_10.wav</t>
  </si>
  <si>
    <t>húwwi táʕab bəluláːdu</t>
  </si>
  <si>
    <t>he worked so hard on his children</t>
  </si>
  <si>
    <t>húwwi táʕab bə-l-uláːd-u</t>
  </si>
  <si>
    <t>3MSG tired.PFV.3MSG in-DET-boy/PL-POSS.3MSG</t>
  </si>
  <si>
    <t>ˈCVC.CV ˈCV.CVC CV.CV.ˈCVV.CV</t>
  </si>
  <si>
    <t>35_10.wav</t>
  </si>
  <si>
    <t>ħəbbitú:ha</t>
  </si>
  <si>
    <t>ħəbbi-tú:-ha</t>
  </si>
  <si>
    <t>36_10.wav</t>
  </si>
  <si>
    <t>ʔána ħəbbitú:ha</t>
  </si>
  <si>
    <t>ʔána ħəbbi-tú:-ha</t>
  </si>
  <si>
    <t>1SG love.PFV-1SG-DO.3FSG</t>
  </si>
  <si>
    <t>ˈCV.CV CVC.CV.ˈCVV.CV</t>
  </si>
  <si>
    <t>37_10.wav</t>
  </si>
  <si>
    <t>ʔána qadaħə́b</t>
  </si>
  <si>
    <t>I'm loving</t>
  </si>
  <si>
    <t>ʔána qad-a-ħə́bb</t>
  </si>
  <si>
    <t>1SG PROG-1SG-love.IPFV</t>
  </si>
  <si>
    <t>ˈCV.CV CV.CV.ˈCVCC</t>
  </si>
  <si>
    <t>38_10.wav</t>
  </si>
  <si>
    <t>ʔána ħəbbé:tu</t>
  </si>
  <si>
    <t>I loved</t>
  </si>
  <si>
    <t>ʔána ħəbbé:-tu</t>
  </si>
  <si>
    <t>1SG love.PFV-1SG</t>
  </si>
  <si>
    <t>39_10.wav</t>
  </si>
  <si>
    <t>ʃəkkó:la</t>
  </si>
  <si>
    <t>candy</t>
  </si>
  <si>
    <t>40_10.wav</t>
  </si>
  <si>
    <t>híjji qatħə́b ħalawáːt</t>
  </si>
  <si>
    <t>she loves sweets</t>
  </si>
  <si>
    <t>híjji qa-t-ħíb ħalawáːt</t>
  </si>
  <si>
    <t>3FSG PROG-3FSG-love.IPFV sweets</t>
  </si>
  <si>
    <t>ˈCVC.CV CVC.ˈCVC CV.CV.ˈCVVC</t>
  </si>
  <si>
    <t>41_10.wav</t>
  </si>
  <si>
    <t>ħalawáːt</t>
  </si>
  <si>
    <t>sweets</t>
  </si>
  <si>
    <t>ħalaw-áːt</t>
  </si>
  <si>
    <t>sweet-PL</t>
  </si>
  <si>
    <t>42_10.wav</t>
  </si>
  <si>
    <t>húwwi qajħə́b [P] ħalawáːt</t>
  </si>
  <si>
    <t>he loves sweets</t>
  </si>
  <si>
    <t>húwwi qa-j-ħíbb ħalawáːt</t>
  </si>
  <si>
    <t>3MSG PROG-3MSG-love.IPFV sweets</t>
  </si>
  <si>
    <t>ˈCVC.CV CVC.ˈCVCC CV.CV.ˈCVVC</t>
  </si>
  <si>
    <t>43_10.wav</t>
  </si>
  <si>
    <t>dí:nu usˤlˤáːtˤu ħalawáːt</t>
  </si>
  <si>
    <t>his religion and prayer are sweets</t>
  </si>
  <si>
    <t>dí:n-u u-sˤlˤáːtˤ-u ħalawáːt</t>
  </si>
  <si>
    <t>religion-POSS.3MSG CONJ-prayer-POSS.3MSG sweets</t>
  </si>
  <si>
    <t>ˈCVV.CV VC.ˈCVV.CV CV.CV.ˈCVVC</t>
  </si>
  <si>
    <t>44_10.wav</t>
  </si>
  <si>
    <t>dí:nu usˤlˤáːtˤu</t>
  </si>
  <si>
    <t>his religion and prayer</t>
  </si>
  <si>
    <t>dí:n-u u-sˤlˤáːtˤ-u</t>
  </si>
  <si>
    <t>religion-POSS.3MSG CONJ-prayer-POSS.3MSG</t>
  </si>
  <si>
    <t>ˈCVV.CV VC.ˈCVV.CV</t>
  </si>
  <si>
    <t>45_10.wav</t>
  </si>
  <si>
    <t>nə́ħna nħə́bb</t>
  </si>
  <si>
    <t>nə́ħna n-ħə́bb</t>
  </si>
  <si>
    <t>1PL 1PL-love.IPFV</t>
  </si>
  <si>
    <t>ˈCVC.CV ˈCCVCC</t>
  </si>
  <si>
    <t>46_10.wav</t>
  </si>
  <si>
    <t>ħəbbéːtu</t>
  </si>
  <si>
    <t>ħəbbéː-tu</t>
  </si>
  <si>
    <t>love.PFV-1SG</t>
  </si>
  <si>
    <t>47_10.wav</t>
  </si>
  <si>
    <t>ʔə́nti ħəbbéːti</t>
  </si>
  <si>
    <t>you loved</t>
  </si>
  <si>
    <t>ʔə́nti ħəbbéː-ti</t>
  </si>
  <si>
    <t>2FSG love.PFV-2FSG</t>
  </si>
  <si>
    <t>48_10.wav</t>
  </si>
  <si>
    <t>ʔə́ntəm ħəbbéːtəm</t>
  </si>
  <si>
    <t>You loved</t>
  </si>
  <si>
    <t>ʔə́ntəm ħəbbéː-təm</t>
  </si>
  <si>
    <t>2PL love.PFV-2PL</t>
  </si>
  <si>
    <t>ˈCVC.CVC CVC.ˈCVV.CVC</t>
  </si>
  <si>
    <t>49_10.wav</t>
  </si>
  <si>
    <t>nə́ħna ħəbbéːna</t>
  </si>
  <si>
    <t>we loved</t>
  </si>
  <si>
    <t>nə́ħna ħəbbéː-na</t>
  </si>
  <si>
    <t>1PL love.PFV-1PL</t>
  </si>
  <si>
    <t>50_10.wav</t>
  </si>
  <si>
    <t>hə́mmi ħábbu</t>
  </si>
  <si>
    <t>they loved</t>
  </si>
  <si>
    <t>hə́mmi ħább-u</t>
  </si>
  <si>
    <t>3PL love.PFV-3PL</t>
  </si>
  <si>
    <t>51_10.wav</t>
  </si>
  <si>
    <t>húwwi jəħə́bb</t>
  </si>
  <si>
    <t>he loves</t>
  </si>
  <si>
    <t>húwwi jə-ħə́bb</t>
  </si>
  <si>
    <t>3MSG 3MSG-love.IPFV</t>
  </si>
  <si>
    <t>52_10.wav</t>
  </si>
  <si>
    <t>jəħə́bb</t>
  </si>
  <si>
    <t>jə-ħə́bb</t>
  </si>
  <si>
    <t>3MSG-love.IPFV</t>
  </si>
  <si>
    <t>53_10.wav</t>
  </si>
  <si>
    <t>tˤa:q tˤa:q</t>
  </si>
  <si>
    <t>he exploded</t>
  </si>
  <si>
    <t>explode.PFV.3MSG</t>
  </si>
  <si>
    <t>CVVC CVVC</t>
  </si>
  <si>
    <t>54_10.wav</t>
  </si>
  <si>
    <t>húwwi tˤa:q</t>
  </si>
  <si>
    <t>3MSG explode.PFV.3MSG</t>
  </si>
  <si>
    <t>ˈCVC.CV CVVC</t>
  </si>
  <si>
    <t>55_10.wav</t>
  </si>
  <si>
    <t>fáwwaɣ</t>
  </si>
  <si>
    <t>he boiled</t>
  </si>
  <si>
    <t>boil.PFV.3MSG</t>
  </si>
  <si>
    <t>56_10.wav</t>
  </si>
  <si>
    <t>híjji tˤáqqət</t>
  </si>
  <si>
    <t>she exploded</t>
  </si>
  <si>
    <t>híjji tˤáqq-ət</t>
  </si>
  <si>
    <t>3FSG explode.PFV-3FSG</t>
  </si>
  <si>
    <t>57_10.wav</t>
  </si>
  <si>
    <t>tˤáqqət</t>
  </si>
  <si>
    <t>tˤáqq-ət</t>
  </si>
  <si>
    <t>explode.PFV-3FSG</t>
  </si>
  <si>
    <t>58_10.wav</t>
  </si>
  <si>
    <t>ʔə́nta tˤəqqéːt</t>
  </si>
  <si>
    <t>youM exploded</t>
  </si>
  <si>
    <t>ʔə́nta tˤəqq-éːt</t>
  </si>
  <si>
    <t>2MSG explode.PFV-2MSG</t>
  </si>
  <si>
    <t>59_10.wav</t>
  </si>
  <si>
    <t>ʔə́nti [m] tˤəqqéːti</t>
  </si>
  <si>
    <t>youF exploded</t>
  </si>
  <si>
    <t>ʔə́nti tˤəqqéː-ti</t>
  </si>
  <si>
    <t>2FSG explode.PFV-2FSG</t>
  </si>
  <si>
    <t>60_10.wav</t>
  </si>
  <si>
    <t>tˤəqqéːti</t>
  </si>
  <si>
    <t>YouF exploded</t>
  </si>
  <si>
    <t>tˤəqqéː-ti</t>
  </si>
  <si>
    <t>explode.PFV-2FSG</t>
  </si>
  <si>
    <t>61_10.wav</t>
  </si>
  <si>
    <t>tˤəqqéːna</t>
  </si>
  <si>
    <t>we exploded</t>
  </si>
  <si>
    <t>tˤəqqéː-na</t>
  </si>
  <si>
    <t>explode.PFV-1PL</t>
  </si>
  <si>
    <t>62_10.wav</t>
  </si>
  <si>
    <t>nə́ħna tˤəqqéːna</t>
  </si>
  <si>
    <t>nə́ħna tˤəqqéː-na</t>
  </si>
  <si>
    <t>1PL explode.PFV-1PL</t>
  </si>
  <si>
    <t>63_10.wav</t>
  </si>
  <si>
    <t>hə́mmi tˤáqqu</t>
  </si>
  <si>
    <t>they exploded</t>
  </si>
  <si>
    <t>hə́mmi tˤáqq-u</t>
  </si>
  <si>
    <t>3PL explode.PFV-3PL</t>
  </si>
  <si>
    <t>64_10.wav</t>
  </si>
  <si>
    <t>tˤáqqu</t>
  </si>
  <si>
    <t>tˤáqq-u</t>
  </si>
  <si>
    <t>explode.PFV-3PL</t>
  </si>
  <si>
    <t>65_10.wav</t>
  </si>
  <si>
    <t>dˤáqqu</t>
  </si>
  <si>
    <t>they hit</t>
  </si>
  <si>
    <t>dˤáqq-u</t>
  </si>
  <si>
    <t>hit.PFV-3PL</t>
  </si>
  <si>
    <t>66_10.wav</t>
  </si>
  <si>
    <t>dˤaqá:q</t>
  </si>
  <si>
    <t>a beater</t>
  </si>
  <si>
    <t>beater</t>
  </si>
  <si>
    <t>67_10.wav</t>
  </si>
  <si>
    <t>68_10.wav</t>
  </si>
  <si>
    <t>dˤáqqu [m] bəlkamánʤa</t>
  </si>
  <si>
    <t>they played the kamanja</t>
  </si>
  <si>
    <t>dˤáqq-u b-əl-kamánʤa</t>
  </si>
  <si>
    <t>play.PFV-3PL in-DET-kamanja</t>
  </si>
  <si>
    <t>ˈCVC.CV CVC.CV.ˈCVC.CV</t>
  </si>
  <si>
    <t>69_10.wav</t>
  </si>
  <si>
    <t>kamánʤa</t>
  </si>
  <si>
    <t>kamanja</t>
  </si>
  <si>
    <t>70_10.wav</t>
  </si>
  <si>
    <t>jədˤə́q</t>
  </si>
  <si>
    <t>he hits</t>
  </si>
  <si>
    <t xml:space="preserve">jə-dˤə́q </t>
  </si>
  <si>
    <t>3MSG-hit.IPFV</t>
  </si>
  <si>
    <t xml:space="preserve">CV.ˈCVC </t>
  </si>
  <si>
    <t>71_10.wav</t>
  </si>
  <si>
    <t>húwwi jədˤə́q</t>
  </si>
  <si>
    <t>húwwi jə-dˤə́q</t>
  </si>
  <si>
    <t>3MSG 3MSG-hit.IPFV</t>
  </si>
  <si>
    <t>ˈCVC.CV CV.ˈCVC</t>
  </si>
  <si>
    <t>72_10.wav</t>
  </si>
  <si>
    <t>híjji dˤdˤə́q</t>
  </si>
  <si>
    <t>she hits</t>
  </si>
  <si>
    <t>híjji dˤ-dˤə́q</t>
  </si>
  <si>
    <t>3FSG 3FSG-hit.IPFV</t>
  </si>
  <si>
    <t>73_10.wav</t>
  </si>
  <si>
    <t>nə́ħna ndˤə́q</t>
  </si>
  <si>
    <t>we hit</t>
  </si>
  <si>
    <t>nə́ħna n-dˤə́q</t>
  </si>
  <si>
    <t>1PL 1PL-hit.IPFV</t>
  </si>
  <si>
    <t>74_10.wav</t>
  </si>
  <si>
    <t>ʔə́ntəm dˤdˤəqqó:n</t>
  </si>
  <si>
    <t>you hit</t>
  </si>
  <si>
    <t>ʔə́ntəm dˤ-dˤəqq-ó:n</t>
  </si>
  <si>
    <t>2PL 2PL-hit.IPFV-2PL</t>
  </si>
  <si>
    <t>ˈCVC.CVC CCVC.ˈCVVC</t>
  </si>
  <si>
    <t>75_10.wav</t>
  </si>
  <si>
    <t xml:space="preserve">hə́mmi idˤəqqó:n </t>
  </si>
  <si>
    <t xml:space="preserve">hə́mmi i-dˤəqq-ó:n </t>
  </si>
  <si>
    <t>3PL 3PL-hit.IPFV-3PL</t>
  </si>
  <si>
    <t xml:space="preserve">ˈCVC.CV V.CVC.ˈCVVC </t>
  </si>
  <si>
    <t>76_10.wav</t>
  </si>
  <si>
    <t>ʔána [m] qadaxá:f mə́nnu</t>
  </si>
  <si>
    <t>I am afraid of him</t>
  </si>
  <si>
    <t>ʔána qad-a-xá:f mə́nn-u</t>
  </si>
  <si>
    <t>1SG PROG-1SG-fear.IPFV from-3MSG</t>
  </si>
  <si>
    <t>ˈCV.CV CV.CV.ˈCVVC ˈCVC.CV</t>
  </si>
  <si>
    <t>77_10.wav</t>
  </si>
  <si>
    <t>ʔána ʔaxá:f</t>
  </si>
  <si>
    <t>I fear</t>
  </si>
  <si>
    <t>ʔána ʔa-xá:f</t>
  </si>
  <si>
    <t>1SG 1SG-fear.IPFV</t>
  </si>
  <si>
    <t>78_10.wav</t>
  </si>
  <si>
    <t>qadaxá:f</t>
  </si>
  <si>
    <t>I am afraid</t>
  </si>
  <si>
    <t>qad-a-xá:f</t>
  </si>
  <si>
    <t>PROG-1SG-fear.IPFV</t>
  </si>
  <si>
    <t>79_10.wav</t>
  </si>
  <si>
    <t>húwwi qajxá:f</t>
  </si>
  <si>
    <t>he is afraid</t>
  </si>
  <si>
    <t>húwwi qa-j-xá:f</t>
  </si>
  <si>
    <t>3MSG PROG-3MSG-fear.IPFV</t>
  </si>
  <si>
    <t>80_10.wav</t>
  </si>
  <si>
    <t>húwwi qajxá:f mə́nnu</t>
  </si>
  <si>
    <t>he is afraid of him</t>
  </si>
  <si>
    <t>húwwi qa-j-xá:f mə́n-nu</t>
  </si>
  <si>
    <t>3MSG PROG-3MSG-fear.IPFV from-3MSG</t>
  </si>
  <si>
    <t>ˈCVC.CV CVC.ˈCVVC ˈCVC.CV</t>
  </si>
  <si>
    <t>81_10.wav</t>
  </si>
  <si>
    <t>qajxá:f mə́nnu</t>
  </si>
  <si>
    <t>qa-j-xá:f mə́n-nu</t>
  </si>
  <si>
    <t>PROG-3MSG-fear.IPFV from-3MSG</t>
  </si>
  <si>
    <t>82_10.wav</t>
  </si>
  <si>
    <t>qajxá:f</t>
  </si>
  <si>
    <t>qa-j-xá:f</t>
  </si>
  <si>
    <t>PROG-3MSG-fear.IPFV</t>
  </si>
  <si>
    <t>83_10.wav</t>
  </si>
  <si>
    <t>ixá:f mə́nnu</t>
  </si>
  <si>
    <t>i-xá:f mə́nn-u</t>
  </si>
  <si>
    <t>3MSG-fear.IPFV from-3MSG</t>
  </si>
  <si>
    <t>V.ˈCVVC ˈCVC.CV</t>
  </si>
  <si>
    <t>84_10.wav</t>
  </si>
  <si>
    <t>hadó:li ixafó:n mə́nna</t>
  </si>
  <si>
    <t>Those are afraid of us</t>
  </si>
  <si>
    <t>hadó:li i-xaf-ó:n mə́n-na</t>
  </si>
  <si>
    <t xml:space="preserve">DEM.PL 3PL-fear.IPFV-3PL from-1PL </t>
  </si>
  <si>
    <t>CV.ˈCVV.CV V.CV.ˈCVVC ˈCVC.CV</t>
  </si>
  <si>
    <t>151_10.wav</t>
  </si>
  <si>
    <t>hímmi [M] ixafóːn mə́nna</t>
  </si>
  <si>
    <t>they are scared of us</t>
  </si>
  <si>
    <t>hímmi i-xaf-óːn mə́n-na</t>
  </si>
  <si>
    <t>3PL 3PL-fear.IPFV-3PL from-1PL</t>
  </si>
  <si>
    <t>ˈCVC.CV V.CV.ˈCVVC ˈCVC.CV</t>
  </si>
  <si>
    <t>152_10.wav</t>
  </si>
  <si>
    <t>ʔə́nti txaféːn mə́nnu</t>
  </si>
  <si>
    <t>you are afraid of him</t>
  </si>
  <si>
    <t>ʔə́nti t-xaf-éːn mə́nn-u</t>
  </si>
  <si>
    <t>2FSG 2FSG-fear.IPFV-2FSG from-3MSG</t>
  </si>
  <si>
    <t>ˈCVC.CV CCV.ˈCVVC ˈCVC.CV</t>
  </si>
  <si>
    <t>85_10.wav</t>
  </si>
  <si>
    <t>hímmi ixafóːn mə́nnu</t>
  </si>
  <si>
    <t>they are scared of him</t>
  </si>
  <si>
    <t>hímmi i-xaf-óːn mə́nn-u</t>
  </si>
  <si>
    <t>3PL 3PL-fear.IPFV-3PL from-3MSG</t>
  </si>
  <si>
    <t>86_10.wav</t>
  </si>
  <si>
    <t>húwwi ixáːf mə́nna</t>
  </si>
  <si>
    <t>he is afraid of us</t>
  </si>
  <si>
    <t>húwwi i-xáːf mə́n-na</t>
  </si>
  <si>
    <t>3MSG 3MSG-fear.IPFV.3MSG from-1PL</t>
  </si>
  <si>
    <t>ˈCVC.CV V.ˈCVVC ˈCVC.CV</t>
  </si>
  <si>
    <t>87_10.wav</t>
  </si>
  <si>
    <t xml:space="preserve">ʔána ħətˤtˤéːtu [p] lənd͡ʒáːna [m] bəlmˤátˤbax </t>
  </si>
  <si>
    <t>I put the bowl in the kitchen</t>
  </si>
  <si>
    <t xml:space="preserve">ʔána ħətˤtˤéː-tu  lə-nd͡ʒáːna bə-l-mˤátˤbax </t>
  </si>
  <si>
    <t>1SG put.PFV-1SG DET-bowl in-DET-kitchen</t>
  </si>
  <si>
    <t xml:space="preserve">ˈCV.CV CVC.ˈCVV.CV  CVCC.ˈCVV.CV CVC.ˈCVC.CVC </t>
  </si>
  <si>
    <t>88_10.wav</t>
  </si>
  <si>
    <t xml:space="preserve">ħətˤtˤéːtu lənd͡ʒáːna bəlmˤátˤbax </t>
  </si>
  <si>
    <t xml:space="preserve">ħətˤtˤéː-tu lə-nd͡ʒáːna bə-l-mˤátˤbax </t>
  </si>
  <si>
    <t>put.PFV-1SG DET-bowl in DET-kitchen</t>
  </si>
  <si>
    <t xml:space="preserve">CVC.ˈCVV.CV CVCC.ˈCVV.CV CVC.ˈCVC.CVC </t>
  </si>
  <si>
    <t>89_10.wav</t>
  </si>
  <si>
    <t xml:space="preserve">bə-lədwalíːb mál mˤátˤbax </t>
  </si>
  <si>
    <t>in the kitchen closet</t>
  </si>
  <si>
    <t xml:space="preserve">bə-l-ədwalíːb mál mˤátˤbax </t>
  </si>
  <si>
    <t>in DET-closet/PL POSS kitchen</t>
  </si>
  <si>
    <t xml:space="preserve">CV.CVC.CV.ˈCVVC ˈCVC ˈCVC.CVC </t>
  </si>
  <si>
    <t>90_10.wav</t>
  </si>
  <si>
    <t>híjji ħátˤtˤət</t>
  </si>
  <si>
    <t>she put</t>
  </si>
  <si>
    <t>híjji ħátˤtˤ-ət</t>
  </si>
  <si>
    <t>3FSG put.PFV-3FSG</t>
  </si>
  <si>
    <t>91_10.wav</t>
  </si>
  <si>
    <t>híjji ħátˤtˤət ləħwáːs bəlduláːb</t>
  </si>
  <si>
    <t>she put the clothes in the closet</t>
  </si>
  <si>
    <t>híjji ħátˤtˤ-ət lə-ħwáːs bə-l-duláːb</t>
  </si>
  <si>
    <t>3FSG put.PFV-3FSG DET-clothes in-DET-closet</t>
  </si>
  <si>
    <t>ˈCVC.CV ˈCVC.CVC CVC.ˈCVVC CVC.CV.ˈCVVC</t>
  </si>
  <si>
    <t>92_10.wav</t>
  </si>
  <si>
    <t>ħətˤtˤéːna</t>
  </si>
  <si>
    <t>we put</t>
  </si>
  <si>
    <t>ħətˤtˤéː-na</t>
  </si>
  <si>
    <t>put.PFV-1PL</t>
  </si>
  <si>
    <t>93_10.wav</t>
  </si>
  <si>
    <t>ħətˤtˤéːna ləħwáːs bəlduláːb</t>
  </si>
  <si>
    <t>we put the clothes in the closet</t>
  </si>
  <si>
    <t>ħətˤtˤéː-na lə-ħwáːs bə-l-duláːb</t>
  </si>
  <si>
    <t>put.PFV-1PL DET-clothes in-DET-closet</t>
  </si>
  <si>
    <t>CVC.ˈCVV.CV CVC.ˈCVVC CVC.CV.ˈCVVC</t>
  </si>
  <si>
    <t>94_10.wav</t>
  </si>
  <si>
    <t>nə́ħna ħətˤtˤéːna [M] ləħwáːs bəlduláːb</t>
  </si>
  <si>
    <t>nə́ħna ħətˤtˤéː-na lə-ħwáːs bə-l-duláːb</t>
  </si>
  <si>
    <t>1PL put.PFV-1PL DET-clothes in-DET-closet</t>
  </si>
  <si>
    <t>ˈCVC.CV CVC.ˈCVV.CV CVC.ˈCVVC CVC.CV.ˈCVVC</t>
  </si>
  <si>
    <t>95_10.wav</t>
  </si>
  <si>
    <t>hímmi ħátˤtˤu ləħwáːs bəlduláːb</t>
  </si>
  <si>
    <t>they put the clothes in the closet</t>
  </si>
  <si>
    <t>hímmi ħátˤtˤ-u lə-ħwáːs bə-l-duláːb</t>
  </si>
  <si>
    <t>3PL put.PFV-3PL DET-clothes in-DET-closet</t>
  </si>
  <si>
    <t>ˈCVC.CV ˈCVC.CV CVC.ˈCVVC CVC.CV.ˈCVVC</t>
  </si>
  <si>
    <t>96_10.wav</t>
  </si>
  <si>
    <t>ʔə́ntəm ħatˤéːtˤəm ləħwáːs bəlduláːb</t>
  </si>
  <si>
    <t>YouPL put the clothes in the closet</t>
  </si>
  <si>
    <t>ʔə́ntəm ħatˤéː-tˤəm lə-ħwáːs bə-l-duláːb</t>
  </si>
  <si>
    <t>2PL put.PFV-2PL DET-clothes in-DET-closet</t>
  </si>
  <si>
    <t>ˈCVC.CVC CV.ˈCVV.CVC CVC.ˈCVVC CVC.CV.ˈCVVC</t>
  </si>
  <si>
    <t>97_10.wav</t>
  </si>
  <si>
    <t>ʔána aħátˤtˤi ləħwáːs [M] bəlduláːb</t>
  </si>
  <si>
    <t>I put the clothes in the closet</t>
  </si>
  <si>
    <t>ʔána a-ħátˤtˤi lə-ħwáːs b-əl-duláːb</t>
  </si>
  <si>
    <t>1SG 1SG-put.IPFV DET-clothes in-DET-closet</t>
  </si>
  <si>
    <t>ˈCV.CV V.ˈCVC.CV CVC.ˈCVVC CVC.CV.ˈCVVC</t>
  </si>
  <si>
    <t>98_10.wav</t>
  </si>
  <si>
    <t>ʔána aħətˤtˤíːhəm ləħwáːs bəlduláːb</t>
  </si>
  <si>
    <t>ʔána a-ħətˤtˤíː-həm lə-ħwáːs b-əl-duláːb</t>
  </si>
  <si>
    <t>1SG 1SG-put.IPFV-DO.3PL DET-clothes in-DET-closet</t>
  </si>
  <si>
    <t>ˈCV.CV V.CVC.ˈCVV.CVC CVC.ˈCVVC CVC.CV.ˈCVVC</t>
  </si>
  <si>
    <t>99_10.wav</t>
  </si>
  <si>
    <t>ʔə́ntəm [m] tˤħətˤtˤóːn ləħwáːs bəlduláːb</t>
  </si>
  <si>
    <t>youPL put the clothes in the closet</t>
  </si>
  <si>
    <t>ʔə́ntəm tˤ-ħətˤtˤ-óːn lə-ħwáːs b-əl-duláːb</t>
  </si>
  <si>
    <t>2PL 2PL-put.IPFV-2PL DET-clothes in-DET-closet</t>
  </si>
  <si>
    <t>ˈCVC.CVC CCVC.ˈCVVC CVC.ˈCVVC CVC.CV.ˈCVVC</t>
  </si>
  <si>
    <t>150_10.wav</t>
  </si>
  <si>
    <t>tˤħətˤtˤóːhəm ləħwáːs bəlduláːb</t>
  </si>
  <si>
    <t>tˤ-ħətˤtˤ-óː-həm lə-ħwáːs b-əl-duláːb</t>
  </si>
  <si>
    <t>2PL-put.IPFV-2PL-DO.3PL DET-clothes in-DET closet</t>
  </si>
  <si>
    <t>CCVC.ˈCVV.CVC CVC.ˈCVVC CVC.CV.ˈCVVC</t>
  </si>
  <si>
    <t>100_10.wav</t>
  </si>
  <si>
    <t>bəstúːha</t>
  </si>
  <si>
    <t>I kissed her</t>
  </si>
  <si>
    <t>bəs-túː-ha</t>
  </si>
  <si>
    <t>kiss.PFV-1SG-DO.3FSG</t>
  </si>
  <si>
    <t>101_10.wav</t>
  </si>
  <si>
    <t>bəstóːnu</t>
  </si>
  <si>
    <t>I kissed him</t>
  </si>
  <si>
    <t>bəs-tóː-nu</t>
  </si>
  <si>
    <t>kiss.PFV-1SG-DO.3MSG</t>
  </si>
  <si>
    <t>102_10.wav</t>
  </si>
  <si>
    <t>basə́tnu</t>
  </si>
  <si>
    <t>she kissed him</t>
  </si>
  <si>
    <t>bas-ə́t-nu</t>
  </si>
  <si>
    <t>kiss.PFV-3FSG-DO.3MSG</t>
  </si>
  <si>
    <t>103_10.wav</t>
  </si>
  <si>
    <t>húwwi báːsa</t>
  </si>
  <si>
    <t>he kissed her</t>
  </si>
  <si>
    <t>húwwi báːs-a</t>
  </si>
  <si>
    <t>104_10.wav</t>
  </si>
  <si>
    <t>húwwi báːsu</t>
  </si>
  <si>
    <t>he kissed him</t>
  </si>
  <si>
    <t>húwwi báːs-u</t>
  </si>
  <si>
    <t>3MSG kiss.PFV.3MSG-DO.3MSG</t>
  </si>
  <si>
    <t>105_10.wav</t>
  </si>
  <si>
    <t>basə́ta</t>
  </si>
  <si>
    <t>she kissed her</t>
  </si>
  <si>
    <t>bas-ə́t-a</t>
  </si>
  <si>
    <t>kiss.PFV-3FSG-DO.3FSG</t>
  </si>
  <si>
    <t>106_10.wav</t>
  </si>
  <si>
    <t>basóːhəm</t>
  </si>
  <si>
    <t>they kissed them</t>
  </si>
  <si>
    <t>bas-óː-həm</t>
  </si>
  <si>
    <t>kiss.PFV-3PL-DO.3PL</t>
  </si>
  <si>
    <t>107_10.wav</t>
  </si>
  <si>
    <t>hímmi basóːhəm</t>
  </si>
  <si>
    <t>hímmi bas-óː-həm</t>
  </si>
  <si>
    <t>3PL kiss.PFV-3PL-DO.3PL</t>
  </si>
  <si>
    <t>108_10.wav</t>
  </si>
  <si>
    <t>bəsnáːhəm</t>
  </si>
  <si>
    <t>we kissed them</t>
  </si>
  <si>
    <t>bəs-náː-həm</t>
  </si>
  <si>
    <t>kiss.PFV-1PL-DO.3PL</t>
  </si>
  <si>
    <t>109_10.wav</t>
  </si>
  <si>
    <t>nə́ħna bəsnáːhəm</t>
  </si>
  <si>
    <t>nə́ħna bəs-náː-həm</t>
  </si>
  <si>
    <t>1PL kiss.PFV-1PL-DO.3PL</t>
  </si>
  <si>
    <t>110_10.wav</t>
  </si>
  <si>
    <t>ʔabú:s ʕéːnək</t>
  </si>
  <si>
    <t>I kiss yourF eye</t>
  </si>
  <si>
    <t>ʔa-bú:s ʕéːn-ək</t>
  </si>
  <si>
    <t>1SG-kiss.IPFV eye-POSS.2FSG</t>
  </si>
  <si>
    <t>CV.ˈCVVC ˈCVV.CVC</t>
  </si>
  <si>
    <t>111_10.wav</t>
  </si>
  <si>
    <t>waʔabú:s ʕéːnak</t>
  </si>
  <si>
    <t>and I kiss yourM eye</t>
  </si>
  <si>
    <t>wa-ʔa-bú:s ʕéːn-ak</t>
  </si>
  <si>
    <t>CONJ-1SG-kiss.IPFV eye-POSS.2MSG</t>
  </si>
  <si>
    <t>CV.CV.ˈCVVC ˈCVV.CVC</t>
  </si>
  <si>
    <t>112_10.wav</t>
  </si>
  <si>
    <t>húwwi ibú:s ʕéːna</t>
  </si>
  <si>
    <t>he kisses her eye</t>
  </si>
  <si>
    <t>húwwi i-bú:s ʕéːn-a</t>
  </si>
  <si>
    <t>3MSG 3MSG-kiss.IPFV eye-POSS-3FSG</t>
  </si>
  <si>
    <t>ˈCVC.CV V.ˈCVVC ˈCVV.CV</t>
  </si>
  <si>
    <t>113_10.wav</t>
  </si>
  <si>
    <t>hə́mmi ibusóːn ʕéːna</t>
  </si>
  <si>
    <t>they kiss her eye</t>
  </si>
  <si>
    <t>hə́mmi i-bus-óːn ʕéːn-a</t>
  </si>
  <si>
    <t>3PL 3PL-kiss.IPFV-3PL eye-POSS.3FSG</t>
  </si>
  <si>
    <t>ˈCVC.CV V.CV.ˈCVVC ˈCVV.CV</t>
  </si>
  <si>
    <t>114_10.wav</t>
  </si>
  <si>
    <t>hímmi [m] ibusóːn ʕejú:na</t>
  </si>
  <si>
    <t>they kiss her eyes</t>
  </si>
  <si>
    <t>hímmi i-bus-óːn ʕejú:n-a</t>
  </si>
  <si>
    <t>3PL 3PL-kiss.IPFV-3PL eye/DU-POSS.3FSG</t>
  </si>
  <si>
    <t>ˈCVC.CV V.CV.ˈCVVC CV.ˈCVV.CV</t>
  </si>
  <si>
    <t>115_10.wav</t>
  </si>
  <si>
    <t>ibusóːn ʕejú:na</t>
  </si>
  <si>
    <t>i-bus-óːn ʕejú:n-a</t>
  </si>
  <si>
    <t>3PL-kiss.IPFV-3PL eye/DU-POSS.3FSG</t>
  </si>
  <si>
    <t>V.CV.ˈCVVC CV.ˈCVV.CV</t>
  </si>
  <si>
    <t>116_10.wav</t>
  </si>
  <si>
    <t>[m] ma xabárək ə́bnək</t>
  </si>
  <si>
    <t>Your son did not call you</t>
  </si>
  <si>
    <t>ma xabár-ək ə́bn-ək</t>
  </si>
  <si>
    <t>NEG call.PFV.3MSG-DO.2FSG son-POSS.2FSG</t>
  </si>
  <si>
    <t>CV CV.ˈCV.CVC ˈVC.CVC</t>
  </si>
  <si>
    <t>117_10.wav</t>
  </si>
  <si>
    <t>ma xabárək</t>
  </si>
  <si>
    <t>he did not call you</t>
  </si>
  <si>
    <t>ma xabár-ək</t>
  </si>
  <si>
    <t>NEG call.PFV.3MSG-DO.2FSG</t>
  </si>
  <si>
    <t>CV CV.ˈCV.CVC</t>
  </si>
  <si>
    <t>118_10.wav</t>
  </si>
  <si>
    <t>xáːbar</t>
  </si>
  <si>
    <t>he called</t>
  </si>
  <si>
    <t>xá:bar</t>
  </si>
  <si>
    <t>call.PFV.3MSG</t>
  </si>
  <si>
    <t>119_10.wav</t>
  </si>
  <si>
    <t>híjji xábrət</t>
  </si>
  <si>
    <t>she called</t>
  </si>
  <si>
    <t>híjji xábr-ət</t>
  </si>
  <si>
    <t>3FSG call.PFV-3FSG</t>
  </si>
  <si>
    <t>120_10.wav</t>
  </si>
  <si>
    <t>xábrət</t>
  </si>
  <si>
    <t>xábr-ət</t>
  </si>
  <si>
    <t>call.PFV-3FSG</t>
  </si>
  <si>
    <t>121_10.wav</t>
  </si>
  <si>
    <t>ʔána xabərtóːhəm kə́lləm</t>
  </si>
  <si>
    <t>I called them all</t>
  </si>
  <si>
    <t>ʔána xabər-tóː-həm kə́lləm</t>
  </si>
  <si>
    <t>1SG call.PFV-1SG-DO.3PL everyone</t>
  </si>
  <si>
    <t>ˈCV.CV CV.CVC.ˈCVV.CVC ˈCVC.CVC</t>
  </si>
  <si>
    <t>122_10.wav</t>
  </si>
  <si>
    <t>hímmi [m] xabróːni</t>
  </si>
  <si>
    <t>they called me</t>
  </si>
  <si>
    <t>hímmi xabr-óː-ni</t>
  </si>
  <si>
    <t>3PL call.PFV-3PL-DO.1SG</t>
  </si>
  <si>
    <t>123_10.wav</t>
  </si>
  <si>
    <t>xabróːni</t>
  </si>
  <si>
    <t>xabr-óː-ni</t>
  </si>
  <si>
    <t>call.PFV-3PL-DO.1SG</t>
  </si>
  <si>
    <t>124_10.wav</t>
  </si>
  <si>
    <t>xabərtíːni</t>
  </si>
  <si>
    <t>She called me</t>
  </si>
  <si>
    <t>call.PFV-2FSG-DO.1SG</t>
  </si>
  <si>
    <t>125_10.wav</t>
  </si>
  <si>
    <t>ʔə́nta xabárt</t>
  </si>
  <si>
    <t>youM called</t>
  </si>
  <si>
    <t>ʔə́nta xabár-t</t>
  </si>
  <si>
    <t>2MSG call.PFV-2MSG</t>
  </si>
  <si>
    <t>126_10.wav</t>
  </si>
  <si>
    <t>húwwi ixáːbər</t>
  </si>
  <si>
    <t>he calls</t>
  </si>
  <si>
    <t>húwwi  i-xáːbər</t>
  </si>
  <si>
    <t>3MSG 3MSG-call.IPFV</t>
  </si>
  <si>
    <t>ˈCVC.CV  V.ˈCVV.CVC</t>
  </si>
  <si>
    <t>127_10.wav</t>
  </si>
  <si>
    <t>ixáːbər</t>
  </si>
  <si>
    <t>i-xáːbər</t>
  </si>
  <si>
    <t>3MSG-call.IPFV</t>
  </si>
  <si>
    <t>V.ˈCVV.CVC</t>
  </si>
  <si>
    <t>128_10.wav</t>
  </si>
  <si>
    <t>uláːd ubnáːt</t>
  </si>
  <si>
    <t>boys and girls</t>
  </si>
  <si>
    <t>uláːd u-bnáːt</t>
  </si>
  <si>
    <t>boy/PL CONJ-girl/PL</t>
  </si>
  <si>
    <t>V.ˈCVVC VC.ˈCVVC</t>
  </si>
  <si>
    <t>129_10.wav</t>
  </si>
  <si>
    <t>bnaːt uuláːd</t>
  </si>
  <si>
    <t>girls and boys</t>
  </si>
  <si>
    <t xml:space="preserve">bnaːt uuláːd </t>
  </si>
  <si>
    <t>girl/PL CONJ-boy/PL</t>
  </si>
  <si>
    <t xml:space="preserve">CCVVC VV.ˈCVVC </t>
  </si>
  <si>
    <t>130_10.wav</t>
  </si>
  <si>
    <t>ibús ʕejú:na</t>
  </si>
  <si>
    <t>he kisses her eyes</t>
  </si>
  <si>
    <t>i-bús ʕejú:n-a</t>
  </si>
  <si>
    <t>3MSG-kiss.IPFV eye/DU-POSS.3FSG</t>
  </si>
  <si>
    <t>V.ˈCVC CV.ˈCVV.CV</t>
  </si>
  <si>
    <t>131_10.wav</t>
  </si>
  <si>
    <t>jíd͡ʒi ujbúːs ʕéːna</t>
  </si>
  <si>
    <t>he comes and kisses her eye</t>
  </si>
  <si>
    <t>jí-d͡ʒi u-j-búːs ʕéːn-a</t>
  </si>
  <si>
    <t>3MSG-come.IPFV CONJ-3MSG-kiss.IPFV eye-POSS.3FSG</t>
  </si>
  <si>
    <t>ˈCVC.CV VC.ˈCVVC ˈCVV.CV</t>
  </si>
  <si>
    <t>132_10.wav</t>
  </si>
  <si>
    <t>dúːɣ</t>
  </si>
  <si>
    <t>circle imp</t>
  </si>
  <si>
    <t>turn.IMP.3MSG</t>
  </si>
  <si>
    <t>133_10.wav</t>
  </si>
  <si>
    <t>ndáːɣu madáːɣ</t>
  </si>
  <si>
    <t>they were turned around [blessing]</t>
  </si>
  <si>
    <t>n-dáːɣ-u madáːɣ</t>
  </si>
  <si>
    <t>VII-turn.PFV-3PL around</t>
  </si>
  <si>
    <t>ˈCCVV.CV CV.ˈCVVC</t>
  </si>
  <si>
    <t>134_10.wav</t>
  </si>
  <si>
    <t>lə́kəm wáħʃa</t>
  </si>
  <si>
    <t>there is a longing for you</t>
  </si>
  <si>
    <t>lə́-kəm wáħʃa</t>
  </si>
  <si>
    <t>135_10.wav</t>
  </si>
  <si>
    <t>lə́həm wáħʃa</t>
  </si>
  <si>
    <t>there is a longing for them</t>
  </si>
  <si>
    <t>lə́-həm wáħʃa</t>
  </si>
  <si>
    <t>IO-3PL longing</t>
  </si>
  <si>
    <t>136_10.wav</t>
  </si>
  <si>
    <t>ʔána ʔaħúklu</t>
  </si>
  <si>
    <t>I knit for him</t>
  </si>
  <si>
    <t>ána ʔa-ħúk-l-u</t>
  </si>
  <si>
    <t>1SG 1SG-knit.IPFV-IO-3MSG</t>
  </si>
  <si>
    <t>ˈV.CV CV.ˈCVC.CV</t>
  </si>
  <si>
    <t>137_10.wav</t>
  </si>
  <si>
    <t>ʔaħúklu</t>
  </si>
  <si>
    <t>ʔa-ħúk-l-u</t>
  </si>
  <si>
    <t>1SG-knit.IPFV-IO-3MSG</t>
  </si>
  <si>
    <t>138_10.wav</t>
  </si>
  <si>
    <t>ʔaħə́kk ɣáːsi</t>
  </si>
  <si>
    <t>I scratch my head</t>
  </si>
  <si>
    <t>ʔa-ħə́kk ɣáːs-i</t>
  </si>
  <si>
    <t>1SG-scratch.IPFV head-POSS.1SG</t>
  </si>
  <si>
    <t>CV.ˈCVCC ˈCVV.CV</t>
  </si>
  <si>
    <t>139_10.wav</t>
  </si>
  <si>
    <t>ɣáːsi</t>
  </si>
  <si>
    <t>my head</t>
  </si>
  <si>
    <t>ɣáːs-i</t>
  </si>
  <si>
    <t>head-POSS.1SG</t>
  </si>
  <si>
    <t>140_10.wav</t>
  </si>
  <si>
    <t>ʔána ħkéːtu</t>
  </si>
  <si>
    <t xml:space="preserve">I talked </t>
  </si>
  <si>
    <t>ána ħkéː-tu</t>
  </si>
  <si>
    <t>1SG talk.PFV-1SG</t>
  </si>
  <si>
    <t>ˈV.CV ˈCCVV.CV</t>
  </si>
  <si>
    <t>141_10.wav</t>
  </si>
  <si>
    <t>ʔána ʔáħki</t>
  </si>
  <si>
    <t>I talk</t>
  </si>
  <si>
    <t>ána ʔá-ħki</t>
  </si>
  <si>
    <t>1SG 1SG-talk.IPFV</t>
  </si>
  <si>
    <t>142_10.wav</t>
  </si>
  <si>
    <t>hájji [m] sˤadəqíːti ʔóːra [p] kə́lləʃ tħə́bbəm ləuláːd uláːda</t>
  </si>
  <si>
    <t>That is my friend Ora she loves her grandchildren very much</t>
  </si>
  <si>
    <t>hájji sˤadəq-íːt-i ʔóːra kə́lləʃ t-ħə́bb-əm lə-uláːd uláːd-a</t>
  </si>
  <si>
    <t>DEM.FSG friend-F-POSS.1SG Ora very 3FSG-love.IPFV-DO.3PL DET-boy/PL  boy/PL-POSS.3FSG</t>
  </si>
  <si>
    <t>ˈCVC.CV CV.CV.ˈCVV.CV ˈCVV.CV ˈCVC.CVC ˈCCVC.CVC CVV.ˈCVVC V.ˈCVV.CV</t>
  </si>
  <si>
    <t>143_10.wav</t>
  </si>
  <si>
    <t xml:space="preserve">ukə́l ʃíti </t>
  </si>
  <si>
    <t>and every winter</t>
  </si>
  <si>
    <t xml:space="preserve">u-kə́l ʃíti </t>
  </si>
  <si>
    <t>CONJ-every winter</t>
  </si>
  <si>
    <t xml:space="preserve">V.ˈCVC ˈCV.CV </t>
  </si>
  <si>
    <t>144_10.wav</t>
  </si>
  <si>
    <t>tħə́kləm ħwáːs</t>
  </si>
  <si>
    <t>she knits clothes for them</t>
  </si>
  <si>
    <t>t-ħə́k-l-əm ħwáːs</t>
  </si>
  <si>
    <t>3FSG-knit.IPFV-IO-3PL clothes</t>
  </si>
  <si>
    <t>ˈCCVC.CVC ˈCCVVC</t>
  </si>
  <si>
    <t>145_10.wav</t>
  </si>
  <si>
    <t>ukə́l ʃíti tħə́kləm ħwáːs</t>
  </si>
  <si>
    <t>and every winter she knits clothes for them</t>
  </si>
  <si>
    <t>u-kə́l ʃíti t-ħə́k-l-əm ħwáːs</t>
  </si>
  <si>
    <t>CONJ-every winter 3FSG-knit.IPFV-IO-3PL clothes</t>
  </si>
  <si>
    <t>V.ˈCVC ˈCV.CV ˈCCVC.CVC ˈCCVVC</t>
  </si>
  <si>
    <t>146_10.wav</t>
  </si>
  <si>
    <t>jətˤʕíːkəm ʕífi</t>
  </si>
  <si>
    <t>may he give you health [blessing]</t>
  </si>
  <si>
    <t>jə-tˤʕíː-kəm ʕífi</t>
  </si>
  <si>
    <t>3MSG-give.IPFV-DO.2PL health</t>
  </si>
  <si>
    <t>CVC.ˈCVV.CVC ˈCV.CV</t>
  </si>
  <si>
    <t>147_10.wav</t>
  </si>
  <si>
    <t>148_10.wav</t>
  </si>
  <si>
    <t>jəʕətˤóqkəm</t>
  </si>
  <si>
    <t>may he give you longevity [blessing]</t>
  </si>
  <si>
    <t>jə-ʕətˤóqkəm</t>
  </si>
  <si>
    <t>3MSG-age.IPFV-DO.2PL</t>
  </si>
  <si>
    <t>CV.CV.ˈCVC.CVC</t>
  </si>
  <si>
    <t>149_10.wav</t>
  </si>
  <si>
    <t>ʔáħki</t>
  </si>
  <si>
    <t>ʔá-ħki</t>
  </si>
  <si>
    <t>1SG-talk.IPFV</t>
  </si>
  <si>
    <t>1_11.wav</t>
  </si>
  <si>
    <t>ʕíːd</t>
  </si>
  <si>
    <t>holiday</t>
  </si>
  <si>
    <t>2_11.wav</t>
  </si>
  <si>
    <t>ftˤíːɣ</t>
  </si>
  <si>
    <t>Hametz</t>
  </si>
  <si>
    <t>3_11.wav</t>
  </si>
  <si>
    <t>ʕíːd ləftˤíːɣ</t>
  </si>
  <si>
    <t>Passover holiday</t>
  </si>
  <si>
    <t>ʕíːd lə-ftˤíːɣ</t>
  </si>
  <si>
    <t>holiday DET-Passover</t>
  </si>
  <si>
    <t>4_11.wav</t>
  </si>
  <si>
    <t>lélt əlʕəɣfáː</t>
  </si>
  <si>
    <t>Holiday eve</t>
  </si>
  <si>
    <t>lélt əl-ʕəɣfáː</t>
  </si>
  <si>
    <t>night DET-holiday</t>
  </si>
  <si>
    <t>ˈCVCC VC.CVC.ˈCVV</t>
  </si>
  <si>
    <t>5_11.wav</t>
  </si>
  <si>
    <t>ʕíːd əlfə́tˤər</t>
  </si>
  <si>
    <t>Eid al-Fitr (holiday)</t>
  </si>
  <si>
    <t>ʕíːd əl-fə́tˤər</t>
  </si>
  <si>
    <t>holiday DET-fitr</t>
  </si>
  <si>
    <t>ˈCVVC VC.ˈCV.CVC</t>
  </si>
  <si>
    <t>6_11.wav</t>
  </si>
  <si>
    <t>wé:n ʔə́ntəm bəlʕíːd</t>
  </si>
  <si>
    <t>where are you for the holiday?</t>
  </si>
  <si>
    <t>wé:n ʔə́ntəm b-əl-ʕíːd</t>
  </si>
  <si>
    <t>where 2PL in-DET-holiday</t>
  </si>
  <si>
    <t>ˈCVVC ˈCVC.CVC CVC.ˈCVVC</t>
  </si>
  <si>
    <t>7_11.wav</t>
  </si>
  <si>
    <t>ʕə́nd ʕəmmə́ti [P] ʕə́nd xáːli</t>
  </si>
  <si>
    <t>at my aunt's (father side), at my uncle's (mother side)</t>
  </si>
  <si>
    <t>ʕə́nd ʕəmmə́t-i, ʕə́nd xáːl-i</t>
  </si>
  <si>
    <t>at aunt_from_father_side-POSS.1SG at uncle_from_mother_side-POSS.1SG</t>
  </si>
  <si>
    <t>ˈCVCC CVC.ˈCV.CV, ˈCVCC ˈCVV.CV</t>
  </si>
  <si>
    <t>8_11.wav</t>
  </si>
  <si>
    <t>ʕámma</t>
  </si>
  <si>
    <t>paternal aunt</t>
  </si>
  <si>
    <t>paternal_aunt</t>
  </si>
  <si>
    <t>9_11.wav</t>
  </si>
  <si>
    <t>ʕámm</t>
  </si>
  <si>
    <t>paternal uncle</t>
  </si>
  <si>
    <t>paternal_uncle</t>
  </si>
  <si>
    <t>10_11.wav</t>
  </si>
  <si>
    <t>xá:la</t>
  </si>
  <si>
    <t>maternal aunt</t>
  </si>
  <si>
    <t>maternal_aunt</t>
  </si>
  <si>
    <t>11_11.wav</t>
  </si>
  <si>
    <t>xá:l</t>
  </si>
  <si>
    <t>maternal uncle</t>
  </si>
  <si>
    <t>maternal_uncle</t>
  </si>
  <si>
    <t>12_11.wav</t>
  </si>
  <si>
    <t>xá:lu</t>
  </si>
  <si>
    <t>his maternal uncle</t>
  </si>
  <si>
    <t>xá:l-u</t>
  </si>
  <si>
    <t>maternal_uncle-POSS.3MSG</t>
  </si>
  <si>
    <t>13_11.wav</t>
  </si>
  <si>
    <t>mɣá:t ʕámmi</t>
  </si>
  <si>
    <t>my mother in law</t>
  </si>
  <si>
    <t>mɣá:t ʕámm-i</t>
  </si>
  <si>
    <t>wife uncle-POSS.1SG</t>
  </si>
  <si>
    <t>ˈCCVVC ˈCVC.CV</t>
  </si>
  <si>
    <t>14_11.wav</t>
  </si>
  <si>
    <t>ħəllé:q</t>
  </si>
  <si>
    <t>charoset</t>
  </si>
  <si>
    <t>15_11.wav</t>
  </si>
  <si>
    <t>másˤa</t>
  </si>
  <si>
    <t>Matzah</t>
  </si>
  <si>
    <t>16_11.wav</t>
  </si>
  <si>
    <t>ikábbəɣ</t>
  </si>
  <si>
    <t>he will enlarge</t>
  </si>
  <si>
    <t>i-kábbəɣ</t>
  </si>
  <si>
    <t>3MSG-enlarge.IPFV</t>
  </si>
  <si>
    <t>17_11.wav</t>
  </si>
  <si>
    <t>kábbaɣ</t>
  </si>
  <si>
    <t>he enlarged</t>
  </si>
  <si>
    <t>enlarge.PFV.3MSG</t>
  </si>
  <si>
    <t>18_11.wav</t>
  </si>
  <si>
    <t>kábaɣ əlwálad</t>
  </si>
  <si>
    <t>the boy grew</t>
  </si>
  <si>
    <t>kábaɣ əl-wálad</t>
  </si>
  <si>
    <t>grow.PFV.3MSG DET-boy</t>
  </si>
  <si>
    <t>ˈCV.CVC VC.ˈCV.CVC</t>
  </si>
  <si>
    <t>19_11.wav</t>
  </si>
  <si>
    <t>kábbaɣ əlqə́bba</t>
  </si>
  <si>
    <t>He enlarged the room</t>
  </si>
  <si>
    <t>kábbaɣ əl-qə́bba</t>
  </si>
  <si>
    <t>enlarge.PFV.3MSG DET-room</t>
  </si>
  <si>
    <t>20_11.wav</t>
  </si>
  <si>
    <t>kábɣət</t>
  </si>
  <si>
    <t>she grew</t>
  </si>
  <si>
    <t>kábɣ-ət</t>
  </si>
  <si>
    <t>grow-3FSG.PFV</t>
  </si>
  <si>
    <t>21_11.wav</t>
  </si>
  <si>
    <t>nə́ħna nkábbəɣ</t>
  </si>
  <si>
    <t>We will enlarge</t>
  </si>
  <si>
    <t>nə́ħna n-kábbəɣ</t>
  </si>
  <si>
    <t>1PL 1PL-enlarge.IPFV</t>
  </si>
  <si>
    <t>22_11.wav</t>
  </si>
  <si>
    <t>nə́kbar</t>
  </si>
  <si>
    <t>We will grow</t>
  </si>
  <si>
    <t>nə́-kbar</t>
  </si>
  <si>
    <t>1PL-grow.IPFV</t>
  </si>
  <si>
    <t>23_11.wav</t>
  </si>
  <si>
    <t>nkábbər</t>
  </si>
  <si>
    <t>n-kábbər</t>
  </si>
  <si>
    <t>1PL-enlarge.IPFV</t>
  </si>
  <si>
    <t>24_11.wav</t>
  </si>
  <si>
    <t>hə́mmi [M] ikábɣu</t>
  </si>
  <si>
    <t>they will enlarge</t>
  </si>
  <si>
    <t>hə́mmi i-kábɣ-u</t>
  </si>
  <si>
    <t>3PL 3PL-enlarge.IPFV-3PL</t>
  </si>
  <si>
    <t>ˈCVC.CV V.ˈCVC.CV</t>
  </si>
  <si>
    <t>25_11.wav</t>
  </si>
  <si>
    <t>stáhna</t>
  </si>
  <si>
    <t>he enjoyed</t>
  </si>
  <si>
    <t>stá-hna</t>
  </si>
  <si>
    <t>X-enjoy.PFV.3MSG</t>
  </si>
  <si>
    <t>26_11.wav</t>
  </si>
  <si>
    <t>húwwi stáhna</t>
  </si>
  <si>
    <t>húwwi stá-hna</t>
  </si>
  <si>
    <t>3MSG X-enjoy.3MSG</t>
  </si>
  <si>
    <t>27_11.wav</t>
  </si>
  <si>
    <t>stáhnət</t>
  </si>
  <si>
    <t>she enjoyed</t>
  </si>
  <si>
    <t>stá-hn-ət</t>
  </si>
  <si>
    <t>X-enjoy.PFV-3FSG</t>
  </si>
  <si>
    <t>28_11.wav</t>
  </si>
  <si>
    <t>stəhnéːna</t>
  </si>
  <si>
    <t>we enjoyed</t>
  </si>
  <si>
    <t>stə-hnéː-na</t>
  </si>
  <si>
    <t>X-enjoy.PFV-1PL</t>
  </si>
  <si>
    <t>29_11.wav</t>
  </si>
  <si>
    <t>nəstáhni</t>
  </si>
  <si>
    <t>we will enjoy</t>
  </si>
  <si>
    <t>nə-stá-hni</t>
  </si>
  <si>
    <t>1PL-X-enjoy.IPFV</t>
  </si>
  <si>
    <t>30_11.wav</t>
  </si>
  <si>
    <t>húwwi jəstáhni</t>
  </si>
  <si>
    <t>he will enjoy</t>
  </si>
  <si>
    <t>húwwi jə-stá-hni</t>
  </si>
  <si>
    <t>3MSG 3MSG-X-enjoy.IPFV</t>
  </si>
  <si>
    <t>31_11.wav</t>
  </si>
  <si>
    <t>jəstáhni</t>
  </si>
  <si>
    <t>jə-stá-hni</t>
  </si>
  <si>
    <t>3MSG-X-enjoy.IPFV</t>
  </si>
  <si>
    <t>32_11.wav</t>
  </si>
  <si>
    <t>híjji təstáhni</t>
  </si>
  <si>
    <t>she will enjoy</t>
  </si>
  <si>
    <t>híjji tə-stá-hn-i</t>
  </si>
  <si>
    <t>3FSG 3FSG-X-enjoy.IPFV-3FSG</t>
  </si>
  <si>
    <t>33_11.wav</t>
  </si>
  <si>
    <t>nə́ħna nəstáhni</t>
  </si>
  <si>
    <t>nə́ħna nə-stá-hni</t>
  </si>
  <si>
    <t>1PL 1PL-X-enjoy.IPFV</t>
  </si>
  <si>
    <t>34_11.wav</t>
  </si>
  <si>
    <t>jəstəhnóːn</t>
  </si>
  <si>
    <t>they will enjoy</t>
  </si>
  <si>
    <t>jə-stə-hn-óːn</t>
  </si>
  <si>
    <t>3PL-X-enjoy.IPFV-3PL</t>
  </si>
  <si>
    <t>35_11.wav</t>
  </si>
  <si>
    <t>36_11.wav</t>
  </si>
  <si>
    <t>nə́ħna stəhnéːna</t>
  </si>
  <si>
    <t>nə́ħna stə-hnéː-na</t>
  </si>
  <si>
    <t>1PL X-enjoy.PFV-1PL</t>
  </si>
  <si>
    <t>ˈCVC.CV CCVC.ˈCVV.CV</t>
  </si>
  <si>
    <t>37_11.wav</t>
  </si>
  <si>
    <t>ʔaʃ lóːn fə́ləm ʕajánna ustəhnéːna bíːnu</t>
  </si>
  <si>
    <t>what was the film that we saw and enjoyed?</t>
  </si>
  <si>
    <t>ʔaʃ lóːn fə́ləm ʕaján-na u-stə-hnéː-na bíː-nu</t>
  </si>
  <si>
    <t>What color movie see.PFV-1PL CONJ-X-enjoy.PFV-1PL in-3MSG</t>
  </si>
  <si>
    <t>CVC ˈCVVC ˈCV.CVC CV.ˈCVC.CV VC.CVC.ˈCVV.CV ˈCVV.CV</t>
  </si>
  <si>
    <t>38_11.wav</t>
  </si>
  <si>
    <t>fə́ləm</t>
  </si>
  <si>
    <t>movie</t>
  </si>
  <si>
    <t>39_11.wav</t>
  </si>
  <si>
    <t>kílliʃ stəhnéːna</t>
  </si>
  <si>
    <t>we enjoyed it a lot</t>
  </si>
  <si>
    <t>kílliʃ stə-hnéː-na</t>
  </si>
  <si>
    <t>very X-enjoy.PFV-1PL</t>
  </si>
  <si>
    <t>ˈCVC.CVC CCVC.ˈCVV.CV</t>
  </si>
  <si>
    <t>40_11.wav</t>
  </si>
  <si>
    <t>ʕajánna fíləm ukílliʃ stəhnéːna</t>
  </si>
  <si>
    <t>we saw a movie and we enjoyed it a lot</t>
  </si>
  <si>
    <t>ʕaján-na fíləm u-kə́lləʃ stə-hnéː-na</t>
  </si>
  <si>
    <t>see.PFV-1PL movie CONJ-very X-enjoy.PFV-1PL</t>
  </si>
  <si>
    <t>CV.ˈCVC.CV ˈCV.CVC V.ˈCVC.CVC CCVC.ˈCVV.CV</t>
  </si>
  <si>
    <t>41_11.wav</t>
  </si>
  <si>
    <t>hə́mmi stáhnu</t>
  </si>
  <si>
    <t>they enjoyed</t>
  </si>
  <si>
    <t>hə́mmi stá-hn-u</t>
  </si>
  <si>
    <t>3PL X-enjoy.PFV-3PL</t>
  </si>
  <si>
    <t>42_11.wav</t>
  </si>
  <si>
    <t>ħɣíːqi</t>
  </si>
  <si>
    <t>43_11.wav</t>
  </si>
  <si>
    <t>jəħtáɣaq</t>
  </si>
  <si>
    <t>he will be on fire</t>
  </si>
  <si>
    <t>jə-ħ&lt;t&gt;áɣaq</t>
  </si>
  <si>
    <t>3MSG-&lt;VIII&gt;-burn.IPFV</t>
  </si>
  <si>
    <t>44_11.wav</t>
  </si>
  <si>
    <t>ʃtáʕal</t>
  </si>
  <si>
    <t>it was on fire</t>
  </si>
  <si>
    <t>ʃ&lt;t&gt;áʕal</t>
  </si>
  <si>
    <t>&lt;VIII&gt;-burn.PFV.3MSG</t>
  </si>
  <si>
    <t>45_11.wav</t>
  </si>
  <si>
    <t>híjji təʃtáʕəl</t>
  </si>
  <si>
    <t>she is on fire</t>
  </si>
  <si>
    <t>híjji tə-ʃ&lt;t&gt;áʕəl</t>
  </si>
  <si>
    <t>3FSG 3FSG-&lt;VIII&gt;-burn.IPFV</t>
  </si>
  <si>
    <t>46_11.wav</t>
  </si>
  <si>
    <t>əlbéːt [M] iʃtáʕəl</t>
  </si>
  <si>
    <t>the house is on fire</t>
  </si>
  <si>
    <t>əl-béːt i-ʃ&lt;t&lt;áʕəl</t>
  </si>
  <si>
    <t>DET-house 3MSG-&lt;VIII&gt;-burn.IPFV</t>
  </si>
  <si>
    <t>VC.ˈCVVC VC.ˈCV.CVC</t>
  </si>
  <si>
    <t>47_11.wav</t>
  </si>
  <si>
    <t>iʃtáʕəl bé:tak</t>
  </si>
  <si>
    <t>your house is on fire</t>
  </si>
  <si>
    <t>i-ʃ&lt;t&gt;áʕəl bé:t-ak</t>
  </si>
  <si>
    <t>3MSG-&lt;VIII&gt;-burn.IPFV house-POSS.2MSG</t>
  </si>
  <si>
    <t>VC.ˈCV.CVC ˈCVV.CVC</t>
  </si>
  <si>
    <t>48_11.wav</t>
  </si>
  <si>
    <t>ʃtáʕal bé:tak</t>
  </si>
  <si>
    <t>your house burned</t>
  </si>
  <si>
    <t>ʃ&lt;t&gt;áʕal bé:t-ak</t>
  </si>
  <si>
    <t>&lt;VIII&gt;-burn.PFV.3MSG house-POSS.2MSG</t>
  </si>
  <si>
    <t>ˈCCV.CVC ˈCVV.CVC</t>
  </si>
  <si>
    <t>49_11.wav</t>
  </si>
  <si>
    <t>iʃtaʕaló:n</t>
  </si>
  <si>
    <t>they are on fire</t>
  </si>
  <si>
    <t>i-ʃ&lt;t&gt;aʕal-ó:n</t>
  </si>
  <si>
    <t>3PL-&lt;VIII&gt;-burn.IPFV-3PL</t>
  </si>
  <si>
    <t>VC.CV.CV.ˈCVVC</t>
  </si>
  <si>
    <t>50_11.wav</t>
  </si>
  <si>
    <t>ʃtáʕalu</t>
  </si>
  <si>
    <t>they burned</t>
  </si>
  <si>
    <t>ʃ&lt;t&gt;áʕal-u</t>
  </si>
  <si>
    <t>&lt;VIII&gt;-burn.PFV-3PL</t>
  </si>
  <si>
    <t>ˈCCV.CV.CV</t>
  </si>
  <si>
    <t>51_11.wav</t>
  </si>
  <si>
    <t>ʃtáʕalu ləbjúːt</t>
  </si>
  <si>
    <t>they burned the houses</t>
  </si>
  <si>
    <t>ʃ&lt;t&gt;áʕal-u lə-bjúːt</t>
  </si>
  <si>
    <t>&lt;VIII&gt;-burn.PFV-3PL DET-house/PL</t>
  </si>
  <si>
    <t>ˈCCV.CV.CV CVC.ˈCVVC</t>
  </si>
  <si>
    <t>52_11.wav</t>
  </si>
  <si>
    <t xml:space="preserve">ʔaʃtáʕəl </t>
  </si>
  <si>
    <t>I am on fire</t>
  </si>
  <si>
    <t xml:space="preserve">ʔa-ʃ&lt;t&gt;áʕəl </t>
  </si>
  <si>
    <t>1SG-&lt;VIII&gt;-burn.IPFV</t>
  </si>
  <si>
    <t xml:space="preserve">CVC.ˈCV.CVC </t>
  </si>
  <si>
    <t>53_11.wav</t>
  </si>
  <si>
    <t>ʃtʕáltu</t>
  </si>
  <si>
    <t>I was on fire</t>
  </si>
  <si>
    <t>ʃ&lt;t&gt;ʕál-tu</t>
  </si>
  <si>
    <t>&lt;VIII&gt;-burn.PFV-1SG</t>
  </si>
  <si>
    <t>ˈCCCVC.CV</t>
  </si>
  <si>
    <t>54_11.wav</t>
  </si>
  <si>
    <t>ʃtáʕalət</t>
  </si>
  <si>
    <t>she was on fire</t>
  </si>
  <si>
    <t>ʃ&lt;t&gt;áʕal-ət</t>
  </si>
  <si>
    <t>&lt;VIII&gt;-burn.PFV-3FSG</t>
  </si>
  <si>
    <t>ˈCCV.CV.CVC</t>
  </si>
  <si>
    <t>55_11.wav</t>
  </si>
  <si>
    <t>they were on fire</t>
  </si>
  <si>
    <t>56_11.wav</t>
  </si>
  <si>
    <t>hə́mmi ʃtáʕalu</t>
  </si>
  <si>
    <t>hə́mmi ʃ&lt;t&gt;áʕal-u</t>
  </si>
  <si>
    <t>3PL &lt;VIII&gt;-burn.PFV-3PL</t>
  </si>
  <si>
    <t>ˈCVC.CV ˈCCV.CV.CV</t>
  </si>
  <si>
    <t>57_11.wav</t>
  </si>
  <si>
    <t>ʃtʕálna</t>
  </si>
  <si>
    <t>we were on fire</t>
  </si>
  <si>
    <t>ʃ&lt;t&gt;ʕál-na</t>
  </si>
  <si>
    <t>&lt;VIII&gt;-burn.PFV-1PL</t>
  </si>
  <si>
    <t>58_11.wav</t>
  </si>
  <si>
    <t>nfátħət</t>
  </si>
  <si>
    <t>she was opened</t>
  </si>
  <si>
    <t>n-fátħ-ət</t>
  </si>
  <si>
    <t>VII-open.PFV-3FSG</t>
  </si>
  <si>
    <t>59_11.wav</t>
  </si>
  <si>
    <t>húwwi nfátaħ</t>
  </si>
  <si>
    <t>he was opened</t>
  </si>
  <si>
    <t>húwwi n-fátaħ</t>
  </si>
  <si>
    <t>3MSG VII-open.PFV.3MSG</t>
  </si>
  <si>
    <t>ˈCVC.CV ˈCCV.CVC</t>
  </si>
  <si>
    <t>60_11.wav</t>
  </si>
  <si>
    <t>nfátaħ</t>
  </si>
  <si>
    <t>n-fátaħ</t>
  </si>
  <si>
    <t>VII-open.PFV.3MSG</t>
  </si>
  <si>
    <t>61_11.wav</t>
  </si>
  <si>
    <t>infátaħ</t>
  </si>
  <si>
    <t>he will be opened</t>
  </si>
  <si>
    <t>i-n-fátaħ</t>
  </si>
  <si>
    <t>3MSG-VII-open.IPFV</t>
  </si>
  <si>
    <t>62_11.wav</t>
  </si>
  <si>
    <t>infətħón</t>
  </si>
  <si>
    <t>they will be opened</t>
  </si>
  <si>
    <t>i-n-fətħ-ón</t>
  </si>
  <si>
    <t>3PL-VII-open.IPFV-3PL</t>
  </si>
  <si>
    <t>VC.CVC.ˈCVC</t>
  </si>
  <si>
    <t>63_11.wav</t>
  </si>
  <si>
    <t>nfátħu ləbwá:b</t>
  </si>
  <si>
    <t>the doors were opened</t>
  </si>
  <si>
    <t>n-fátħ-u lə-bwá:b</t>
  </si>
  <si>
    <t>VII-open.PFV-3PL DET-door/PL</t>
  </si>
  <si>
    <t>ˈCCVC.CV CVC.ˈCVVC</t>
  </si>
  <si>
    <t>64_11.wav</t>
  </si>
  <si>
    <t>hə́mmi qajənfətħó:n</t>
  </si>
  <si>
    <t>they are being opened</t>
  </si>
  <si>
    <t>hə́mmi qa-jə-n-fətħ-ó:n</t>
  </si>
  <si>
    <t>3PL PROG-3PL-VII-open.IPFV-3PL</t>
  </si>
  <si>
    <t>ˈCVC.CV CV.CVC.CVC.ˈCVVC</t>
  </si>
  <si>
    <t>65_11.wav</t>
  </si>
  <si>
    <t>qajənfətħón</t>
  </si>
  <si>
    <t>qa-jə-n-fətħ-ón</t>
  </si>
  <si>
    <t>PROG-3PL-VII-open.IPFV-3PL</t>
  </si>
  <si>
    <t>CV.CVC.CVC.ˈCVC</t>
  </si>
  <si>
    <t>66_11.wav</t>
  </si>
  <si>
    <t>nfátħu</t>
  </si>
  <si>
    <t>they were opened</t>
  </si>
  <si>
    <t>n-fátħ-u</t>
  </si>
  <si>
    <t>VII-open.PFV-3PL</t>
  </si>
  <si>
    <t>67_11.wav</t>
  </si>
  <si>
    <t>ləbwá:b ənfátħu</t>
  </si>
  <si>
    <t>lə-bwá:b ən-fátħ-u</t>
  </si>
  <si>
    <t>DET-door/PL VII-open.PFV-3PL</t>
  </si>
  <si>
    <t>CVC.ˈCVVC VC.ˈCVC.CV</t>
  </si>
  <si>
    <t>68_11.wav</t>
  </si>
  <si>
    <t>69_11.wav</t>
  </si>
  <si>
    <t>nfátaħ əlbáːb</t>
  </si>
  <si>
    <t>the door was opened</t>
  </si>
  <si>
    <t>n-fátaħ əl-báːb</t>
  </si>
  <si>
    <t>VII-open.PFV.3MSG DET-door</t>
  </si>
  <si>
    <t>ˈCCV.CVC VC.ˈCVVC</t>
  </si>
  <si>
    <t>70_11.wav</t>
  </si>
  <si>
    <t>nfátħət əlqə́bba</t>
  </si>
  <si>
    <t>the room was opened</t>
  </si>
  <si>
    <t>n-fátħ-ət əl-qə́bba</t>
  </si>
  <si>
    <t>VII-open.PFV-3FSG DET-room</t>
  </si>
  <si>
    <t>ˈCCVC.CVC VC.ˈCVC.CV</t>
  </si>
  <si>
    <t>71_11.wav</t>
  </si>
  <si>
    <t>qatənfátəħ əlqə́bba</t>
  </si>
  <si>
    <t>the room will be opened</t>
  </si>
  <si>
    <t>qa-tə-n-fátəħ əl-qə́bba</t>
  </si>
  <si>
    <t>PROG-3FSG-VII-open.IPFV DET-room</t>
  </si>
  <si>
    <t>CV.CVC.ˈCV.CVC VC.ˈCVC.CV</t>
  </si>
  <si>
    <t>72_11.wav</t>
  </si>
  <si>
    <t>káʃfət [P] wúʧʧa</t>
  </si>
  <si>
    <t>she exposed her face</t>
  </si>
  <si>
    <t>káʃf-ət wúʧʧ-a</t>
  </si>
  <si>
    <t>expose.PFV-3FSG face-POSS.3FSG</t>
  </si>
  <si>
    <t>73_11.wav</t>
  </si>
  <si>
    <t>nkáʃaf</t>
  </si>
  <si>
    <t>he was exposed</t>
  </si>
  <si>
    <t>n-káʃaf</t>
  </si>
  <si>
    <t>VII-expose.PFV.3MSG</t>
  </si>
  <si>
    <t>74_11.wav</t>
  </si>
  <si>
    <t>híjji káʃfət wúʧʧa</t>
  </si>
  <si>
    <t>híjji káʃf-ət wúʧʧ-a</t>
  </si>
  <si>
    <t>3FSG expose.PFV-3FSG face-POSS.3FSG</t>
  </si>
  <si>
    <t>ˈCVC.CV ˈCVC.CVC ˈCVC.CV</t>
  </si>
  <si>
    <t>75_11.wav</t>
  </si>
  <si>
    <t>káʃaf wúʧʧu</t>
  </si>
  <si>
    <t>he exposed his face</t>
  </si>
  <si>
    <t>káʃaf wúʧʧ-u</t>
  </si>
  <si>
    <t>expose.PFV.3MSG face-POSS.3MSG</t>
  </si>
  <si>
    <t>76_11.wav</t>
  </si>
  <si>
    <t>húwwi káʃaf wúʧʧu</t>
  </si>
  <si>
    <t>húwwi káʃaf wúʧʧ-u</t>
  </si>
  <si>
    <t>3MSG expose.PFV.3MSG face-POSS.3MSG</t>
  </si>
  <si>
    <t>ˈCVC.CV ˈCV.CVC ˈCVC.CV</t>
  </si>
  <si>
    <t>77_11.wav</t>
  </si>
  <si>
    <t>78_11.wav</t>
  </si>
  <si>
    <t>wúʧ</t>
  </si>
  <si>
    <t>face</t>
  </si>
  <si>
    <t>79_11.wav</t>
  </si>
  <si>
    <t>húwwi jə́kʃəf wúʧʧu</t>
  </si>
  <si>
    <t>he will expose his face</t>
  </si>
  <si>
    <t>húwwi jə́-kʃəf wúʧʧ-u</t>
  </si>
  <si>
    <t>3MSG 3MSG-expose.IPFV face-POSS.3MSG</t>
  </si>
  <si>
    <t>80_11.wav</t>
  </si>
  <si>
    <t>qajə́kʃəf wúʧʧu</t>
  </si>
  <si>
    <t>qa-jə́-kʃəf wúʧʧ-u</t>
  </si>
  <si>
    <t>PROG-3MSG-expose.IPFV face-POSS.3MSG</t>
  </si>
  <si>
    <t>CV.ˈCVC.CVC ˈCVC.CV</t>
  </si>
  <si>
    <t>81_11.wav</t>
  </si>
  <si>
    <t>ikəʃfóːn wúʧʧəm</t>
  </si>
  <si>
    <t>they will expose their faces</t>
  </si>
  <si>
    <t>i-kəʃf-óːn wúʧʧ-əm</t>
  </si>
  <si>
    <t>3PL-expose.IPFV-3PL face-POSS.3PL</t>
  </si>
  <si>
    <t>V.CVC.ˈCVVC ˈCVC.CVC</t>
  </si>
  <si>
    <t>82_11.wav</t>
  </si>
  <si>
    <t>nə́ħna [M] qanə́kʃəf wúʧna</t>
  </si>
  <si>
    <t>we will expose our faces</t>
  </si>
  <si>
    <t>nə́ħna qa-nə́-kʃəf wúʧ-na</t>
  </si>
  <si>
    <t>1PL PROG-1PL-expose.IPFV face-POSS.1PL</t>
  </si>
  <si>
    <t>ˈCVC.CV CV.ˈCVC.CVC ˈCVC.CV</t>
  </si>
  <si>
    <t>83_11.wav</t>
  </si>
  <si>
    <t>qanə́kʃəf wúʧna</t>
  </si>
  <si>
    <t>qa-nə́-kʃəf wúʧ-na</t>
  </si>
  <si>
    <t>PROG-1PL-expose.IPFV face-POSS.1PL</t>
  </si>
  <si>
    <t>84_11.wav</t>
  </si>
  <si>
    <t>nə́kʃəf wúʧna</t>
  </si>
  <si>
    <t>nə́-kʃəf wúʧ-na</t>
  </si>
  <si>
    <t>1PL-expose.IPFV face-POSS.1PL</t>
  </si>
  <si>
    <t>85_11.wav</t>
  </si>
  <si>
    <t>kʃə́fna wúʧna</t>
  </si>
  <si>
    <t>we exposed our faces</t>
  </si>
  <si>
    <t>kʃə́f-na wúʧ-na</t>
  </si>
  <si>
    <t>expose.PFV-1PL face-POSS.1PL</t>
  </si>
  <si>
    <t>86_11.wav</t>
  </si>
  <si>
    <t>náfxa sudáː</t>
  </si>
  <si>
    <t>ˈCVC.CV CV.ˈCVV</t>
  </si>
  <si>
    <t>87_11.wav</t>
  </si>
  <si>
    <t>ntáfax</t>
  </si>
  <si>
    <t>he became bloated</t>
  </si>
  <si>
    <t>n&lt;t&gt;áfax</t>
  </si>
  <si>
    <t>&lt;VIII&gt;-bloat.PFV.3MSG</t>
  </si>
  <si>
    <t>88_11.wav</t>
  </si>
  <si>
    <t>təntáfəx</t>
  </si>
  <si>
    <t>she will bloat</t>
  </si>
  <si>
    <t>tə-n&lt;t&gt;áfəx</t>
  </si>
  <si>
    <t>3FSG-&lt;VIII&gt;-bloat.IPFV</t>
  </si>
  <si>
    <t>89_11.wav</t>
  </si>
  <si>
    <t>híjji təntáfəx</t>
  </si>
  <si>
    <t>híjji tə-n&lt;t&gt;áfəx</t>
  </si>
  <si>
    <t>3FSG 3FSG-&lt;VIII&gt;-bloat.IPFV</t>
  </si>
  <si>
    <t>90_11.wav</t>
  </si>
  <si>
    <t>qatəntáfəx</t>
  </si>
  <si>
    <t>qa-tə-n&lt;t&gt;áfəx</t>
  </si>
  <si>
    <t>PROG-3FSG-&lt;VIII&gt;-bloat.IPFV</t>
  </si>
  <si>
    <t>CV.CVC.ˈCV.CVC</t>
  </si>
  <si>
    <t>91_11.wav</t>
  </si>
  <si>
    <t>qajəntəfxó:n</t>
  </si>
  <si>
    <t>they will bloat</t>
  </si>
  <si>
    <t>qa-jə-n&lt;t&gt;əfxó:n</t>
  </si>
  <si>
    <t>PROG-3PL-&lt;VIII&gt;-bloat.IPFV-3PL</t>
  </si>
  <si>
    <t>CV.CVC.CVC.ˈCVVC</t>
  </si>
  <si>
    <t>92_11.wav</t>
  </si>
  <si>
    <t>nəntáfəx</t>
  </si>
  <si>
    <t>we will bloat</t>
  </si>
  <si>
    <t>nə-n&lt;t&gt;áfəx</t>
  </si>
  <si>
    <t>1PL-&lt;VIII&gt;-bloat.IPFV</t>
  </si>
  <si>
    <t>93_11.wav</t>
  </si>
  <si>
    <t>nə́ħna nəntáfəx</t>
  </si>
  <si>
    <t>nə́ħna nə-n&lt;t&gt;áfəx</t>
  </si>
  <si>
    <t>1PL 1PL-&lt;VIII&gt;-bloat.IPFV</t>
  </si>
  <si>
    <t>94_11.wav</t>
  </si>
  <si>
    <t>qanəntáfəx</t>
  </si>
  <si>
    <t>qa-nə-n&lt;t&gt;áfəx</t>
  </si>
  <si>
    <t>PROG-1PL-&lt;VIII&gt;-bloat.IPFV</t>
  </si>
  <si>
    <t>95_11.wav</t>
  </si>
  <si>
    <t>ntáfxət</t>
  </si>
  <si>
    <t>she became bloated</t>
  </si>
  <si>
    <t>n&lt;t&gt;áfx-ət</t>
  </si>
  <si>
    <t>&lt;VIII&gt;-bloat.PFV-3FSG</t>
  </si>
  <si>
    <t>96_11.wav</t>
  </si>
  <si>
    <t>intəfxóːn</t>
  </si>
  <si>
    <t>i-n&lt;t&gt;əfx-óːn</t>
  </si>
  <si>
    <t>3PL-&lt;VIII&gt;-bloat.IPFV-3PL</t>
  </si>
  <si>
    <t>97_11.wav</t>
  </si>
  <si>
    <t>ntáfxu</t>
  </si>
  <si>
    <t>they became bloated</t>
  </si>
  <si>
    <t>n&lt;t&gt;áfx-u</t>
  </si>
  <si>
    <t>&lt;VIII&gt;-bloat.PFV-3PL</t>
  </si>
  <si>
    <t>98_11.wav</t>
  </si>
  <si>
    <t>ʕə́ʤən</t>
  </si>
  <si>
    <t>99_11.wav</t>
  </si>
  <si>
    <t>ɣíːʃ</t>
  </si>
  <si>
    <t>feathers</t>
  </si>
  <si>
    <t>feather/PL</t>
  </si>
  <si>
    <t>100_11.wav</t>
  </si>
  <si>
    <t>kásar</t>
  </si>
  <si>
    <t>he broke</t>
  </si>
  <si>
    <t>break.PFV.3MSG</t>
  </si>
  <si>
    <t>101_11.wav</t>
  </si>
  <si>
    <t>unkásar</t>
  </si>
  <si>
    <t>and he broke</t>
  </si>
  <si>
    <t>u-n-kásar</t>
  </si>
  <si>
    <t>CONJ-VII-break.PFV.3MSG</t>
  </si>
  <si>
    <t>102_11.wav</t>
  </si>
  <si>
    <t>nkásar ləglˤáːs</t>
  </si>
  <si>
    <t>the glass broke</t>
  </si>
  <si>
    <t>n-kásar lə-glˤáːs</t>
  </si>
  <si>
    <t>VII-break.PFV.3MSG DET-glass</t>
  </si>
  <si>
    <t>103_11.wav</t>
  </si>
  <si>
    <t>ʤámʧi</t>
  </si>
  <si>
    <t>glassmaker</t>
  </si>
  <si>
    <t>104_11.wav</t>
  </si>
  <si>
    <t>ʤá:ma</t>
  </si>
  <si>
    <t>105_11.wav</t>
  </si>
  <si>
    <t>nkásɣət əʤʤáːma</t>
  </si>
  <si>
    <t>n-kásɣ-ət əʤ-ʤáːma</t>
  </si>
  <si>
    <t>VII-break.PFV-3FSG DET-glass</t>
  </si>
  <si>
    <t>ˈCCVC.CVC VC.ˈCVV.CV</t>
  </si>
  <si>
    <t>106_11.wav</t>
  </si>
  <si>
    <t>tənkásəɣ əlʤáːma</t>
  </si>
  <si>
    <t>the glass will break</t>
  </si>
  <si>
    <t>tə-n-kásəɣ əl-ʤáːma</t>
  </si>
  <si>
    <t>3FSG-VII-break.PFV DET-glass</t>
  </si>
  <si>
    <t>CVC.ˈCV.CVC VC.ˈCVV.CV</t>
  </si>
  <si>
    <t>107_11.wav</t>
  </si>
  <si>
    <t>nkásɣu ləglˤasáːt</t>
  </si>
  <si>
    <t>the glasses broke</t>
  </si>
  <si>
    <t>n-kásɣ-u lə-glˤas-áːt</t>
  </si>
  <si>
    <t>VII-break.PFV-3PL DET-glass-PL</t>
  </si>
  <si>
    <t>ˈCCVC.CV CVC.CV.ˈCVVC</t>
  </si>
  <si>
    <t>108_11.wav</t>
  </si>
  <si>
    <t>qajənkəsɣóːn ləglˤasáːt</t>
  </si>
  <si>
    <t>the glasses will be broken</t>
  </si>
  <si>
    <t>qa-jə-n-kəsɣ-óːn lə-glˤas-áːt</t>
  </si>
  <si>
    <t>PROG-3PL-VII-break.IPFV-3PL DET-glass-PL</t>
  </si>
  <si>
    <t>CV.CVC.CVC.ˈCVVC CVC.CV.ˈCVVC</t>
  </si>
  <si>
    <t>109_11.wav</t>
  </si>
  <si>
    <t>nəksáɣtu</t>
  </si>
  <si>
    <t>I broke</t>
  </si>
  <si>
    <t>nə-ksáɣ-tu</t>
  </si>
  <si>
    <t>VII-break.PFV-1SG</t>
  </si>
  <si>
    <t>110_11.wav</t>
  </si>
  <si>
    <t>mˤárˤadˤ</t>
  </si>
  <si>
    <t>he got sick</t>
  </si>
  <si>
    <t>sick.PFV.3MSG</t>
  </si>
  <si>
    <t>111_11.wav</t>
  </si>
  <si>
    <t>nəmrˤátˤtˤu</t>
  </si>
  <si>
    <t>I became sick</t>
  </si>
  <si>
    <t>nə-mrˤátˤ-tˤu</t>
  </si>
  <si>
    <t>VII-sick.PFV-1SG</t>
  </si>
  <si>
    <t>112_11.wav</t>
  </si>
  <si>
    <t>qainmˤárˤədˤ</t>
  </si>
  <si>
    <t>he will get sick</t>
  </si>
  <si>
    <t>qa-i-n-mˤárˤədˤ</t>
  </si>
  <si>
    <t>PROG-3MSG-VII-sick.IPFV</t>
  </si>
  <si>
    <t>CVVC.ˈCV.CVC</t>
  </si>
  <si>
    <t>113_11.wav</t>
  </si>
  <si>
    <t>qatənmˤárˤədˤ</t>
  </si>
  <si>
    <t>she will get sick</t>
  </si>
  <si>
    <t>qa-tə-n-mˤárˤədˤ</t>
  </si>
  <si>
    <t>PROG-3FSG-VII-sick.IPFV</t>
  </si>
  <si>
    <t>114_11.wav</t>
  </si>
  <si>
    <t>qainmˤərˤdˤó:n</t>
  </si>
  <si>
    <t>they will get sick</t>
  </si>
  <si>
    <t>qa-i-n-mˤərˤdˤ-ó:n</t>
  </si>
  <si>
    <t>PROG-3PL-VII-sick.IPFV-3PL</t>
  </si>
  <si>
    <t>115_11.wav</t>
  </si>
  <si>
    <t>nənmˤárˤədˤ</t>
  </si>
  <si>
    <t>we will get sick</t>
  </si>
  <si>
    <t>nə-n-mˤárˤədˤ</t>
  </si>
  <si>
    <t>1PL-VII-sick.IPFV</t>
  </si>
  <si>
    <t>116_11.wav</t>
  </si>
  <si>
    <t>wuʤʕá:n</t>
  </si>
  <si>
    <t>I'm in pain</t>
  </si>
  <si>
    <t>hurting</t>
  </si>
  <si>
    <t>117_11.wav</t>
  </si>
  <si>
    <t>kan wuʤʕá:n</t>
  </si>
  <si>
    <t>he was in pain</t>
  </si>
  <si>
    <t>be.PFV.3MSG hurting</t>
  </si>
  <si>
    <t>CVC CVC.ˈCVVC</t>
  </si>
  <si>
    <t>118_11.wav</t>
  </si>
  <si>
    <t>kan wuʤʕá:n [M] uʤabóːno ləlmustáʃfa</t>
  </si>
  <si>
    <t>he was in pain and they brought him to the hospital</t>
  </si>
  <si>
    <t>kan wuʤʕá:n u-ʤab-óː-no l-əl-mustáʃfa</t>
  </si>
  <si>
    <t>be.PFV.3MSG hurting CONJ-bring.PFV-3PL-DO.3MSG IO-DET-hospital</t>
  </si>
  <si>
    <t>CVC CVC.ˈCVVC V.CV.ˈCVV.CV CVC.CVC.ˈCVC.CV</t>
  </si>
  <si>
    <t>119_11.wav</t>
  </si>
  <si>
    <t>ʔaxdóːnu [M] ləlmustáʃfa</t>
  </si>
  <si>
    <t>they took him to the hospital</t>
  </si>
  <si>
    <t>ʔaxd-óː-nu l-əl-mustáʃfa</t>
  </si>
  <si>
    <t>take.PFV-3PL-DO.3MSG IO-DET-hospital</t>
  </si>
  <si>
    <t>CVC.ˈCVV.CV CVC.CVC.ˈCVC.CV</t>
  </si>
  <si>
    <t>120_11.wav</t>
  </si>
  <si>
    <t>nmˤárˤadˤ</t>
  </si>
  <si>
    <t>n-mˤárˤadˤ</t>
  </si>
  <si>
    <t>VII-sick.PFV.3MSG</t>
  </si>
  <si>
    <t>121_11.wav</t>
  </si>
  <si>
    <t>nəmrátˤtˤu</t>
  </si>
  <si>
    <t>I got sick</t>
  </si>
  <si>
    <t>nə-mrátˤ-tˤu</t>
  </si>
  <si>
    <t>122_11.wav</t>
  </si>
  <si>
    <t>híjji nmˤárˤdˤət</t>
  </si>
  <si>
    <t>she got sick</t>
  </si>
  <si>
    <t>híjji n-mˤárˤd-ˤət</t>
  </si>
  <si>
    <t>3FSG VII-sick.PFV-3FSG</t>
  </si>
  <si>
    <t>123_11.wav</t>
  </si>
  <si>
    <t>nmˤárˤdˤət</t>
  </si>
  <si>
    <t>n-mˤárˤdˤ-ət</t>
  </si>
  <si>
    <t>VII-sick.PFV-3FSG</t>
  </si>
  <si>
    <t>124_11.wav</t>
  </si>
  <si>
    <t>nəmˤrˤátˤtˤ</t>
  </si>
  <si>
    <t>you got sick</t>
  </si>
  <si>
    <t>nə-mˤrˤátˤ-tˤ</t>
  </si>
  <si>
    <t>VII-sick.PFV-2MSG</t>
  </si>
  <si>
    <t>125_11.wav</t>
  </si>
  <si>
    <t>nˤáðˤəfˤ</t>
  </si>
  <si>
    <t>clean</t>
  </si>
  <si>
    <t>1_12.wav</t>
  </si>
  <si>
    <t>kə́nna qaʕadíːn</t>
  </si>
  <si>
    <t>24/4/2022</t>
  </si>
  <si>
    <t>we were sitting</t>
  </si>
  <si>
    <t>kə́n-na qaʕad-íːn</t>
  </si>
  <si>
    <t>be.PFV-1PL sit.APTCP-PL</t>
  </si>
  <si>
    <t>ˈCVC.CV CV.CV.ˈCVVC</t>
  </si>
  <si>
    <t>2_12.wav</t>
  </si>
  <si>
    <t>kə́nna qaʕadíːn [p] bəlsínəma [p] unətˤráqna</t>
  </si>
  <si>
    <t>we were sitting at the cinema and we got scared</t>
  </si>
  <si>
    <t>kə́n-na qaʕad-íːn bə-l-sínəma u-nə-tˤráq-na</t>
  </si>
  <si>
    <t>be.PFV-1PL sit.APTCP-PL in-DET-cinema CONJ-VII-scare.PFV-1PL</t>
  </si>
  <si>
    <t>ˈCVC.CV CV.CV.ˈCVVC CVC.ˈCV.CV.CV V.CVC.ˈCVC.CV</t>
  </si>
  <si>
    <t>3_12.wav</t>
  </si>
  <si>
    <t>lé:bəs</t>
  </si>
  <si>
    <t>he is dressed</t>
  </si>
  <si>
    <t>dress.APTCP.MSG</t>
  </si>
  <si>
    <t>4_12.wav</t>
  </si>
  <si>
    <t>lé:psi</t>
  </si>
  <si>
    <t>she is dressed</t>
  </si>
  <si>
    <t>lé:ps-i</t>
  </si>
  <si>
    <t>dress.APTCP-FSG</t>
  </si>
  <si>
    <t>5_12.wav</t>
  </si>
  <si>
    <t>qá:ʕəd</t>
  </si>
  <si>
    <t>he is sitting</t>
  </si>
  <si>
    <t>sit.APTCP.MSG</t>
  </si>
  <si>
    <t>6_12.wav</t>
  </si>
  <si>
    <t>qá:ʕdi</t>
  </si>
  <si>
    <t>she is sitting</t>
  </si>
  <si>
    <t>qá:ʕd-i</t>
  </si>
  <si>
    <t>sit.APTCP-FSG</t>
  </si>
  <si>
    <t>7_12.wav</t>
  </si>
  <si>
    <t>húwwi lé:bəs [p] áʧəɣ</t>
  </si>
  <si>
    <t>he is wearing bright colors</t>
  </si>
  <si>
    <t>húwwi lé:bəs áʧəɣ</t>
  </si>
  <si>
    <t>3MSG dress.APTCP.3MSG bright</t>
  </si>
  <si>
    <t>ˈCVC.CV ˈCVV.CVC ˈV.CVC</t>
  </si>
  <si>
    <t>8_12.wav</t>
  </si>
  <si>
    <t>lébsi tóːx</t>
  </si>
  <si>
    <t>she is wearing dark colors</t>
  </si>
  <si>
    <t>lébs-i tóːx</t>
  </si>
  <si>
    <t>dress.APTCP-3FSG dark</t>
  </si>
  <si>
    <t>ˈCVC.CV ˈCVVC</t>
  </si>
  <si>
    <t>9_12.wav</t>
  </si>
  <si>
    <t>káːnət qatə́lbəs</t>
  </si>
  <si>
    <t>she was wearing</t>
  </si>
  <si>
    <t>káːn-ət qa-tə́-lbəs</t>
  </si>
  <si>
    <t>be.PFV-3FSG PROG-3FSG-dress.IPFV</t>
  </si>
  <si>
    <t>ˈCVV.CVC CV.ˈCVC.CVC</t>
  </si>
  <si>
    <t>10_12.wav</t>
  </si>
  <si>
    <t>káːnət qatə́lbəs ħwáːsa</t>
  </si>
  <si>
    <t>she was wearing her clothes</t>
  </si>
  <si>
    <t>káːn-ət qa-tə́-lbəs ħwáːs-a</t>
  </si>
  <si>
    <t>be.PFV-3FSG PROG-3FSG-dress.IPFV clothes-POSS.3FSG</t>
  </si>
  <si>
    <t>ˈCVV.CVC CV.ˈCVC.CVC ˈCCVV.CV</t>
  </si>
  <si>
    <t>11_12.wav</t>
  </si>
  <si>
    <t>qéʕdi</t>
  </si>
  <si>
    <t>qéʕd-i</t>
  </si>
  <si>
    <t>sit.APTCP-3FSG</t>
  </si>
  <si>
    <t>12_12.wav</t>
  </si>
  <si>
    <t>qé:ʕəd</t>
  </si>
  <si>
    <t>sit.APTCP.3MSG</t>
  </si>
  <si>
    <t>13_12.wav</t>
  </si>
  <si>
    <t>qaʕadíːn</t>
  </si>
  <si>
    <t>we are sitting</t>
  </si>
  <si>
    <t>qaʕad-íːn</t>
  </si>
  <si>
    <t>sit.APTCP-PL</t>
  </si>
  <si>
    <t>14_12.wav</t>
  </si>
  <si>
    <t>ké:təb</t>
  </si>
  <si>
    <t>he is writing</t>
  </si>
  <si>
    <t>write.APTCP.MSG</t>
  </si>
  <si>
    <t>15_12.wav</t>
  </si>
  <si>
    <t>ké:tbi</t>
  </si>
  <si>
    <t>she is writing</t>
  </si>
  <si>
    <t>kétb-i</t>
  </si>
  <si>
    <t>write.APTCP-FSG</t>
  </si>
  <si>
    <t>16_12.wav</t>
  </si>
  <si>
    <t>ketbíːn</t>
  </si>
  <si>
    <t>we are writing</t>
  </si>
  <si>
    <t>ketb-íːn</t>
  </si>
  <si>
    <t>write.APTCP-PL</t>
  </si>
  <si>
    <t>17_12.wav</t>
  </si>
  <si>
    <t>nə́ħna ketbíːn</t>
  </si>
  <si>
    <t>1PL write.APTCP-PL</t>
  </si>
  <si>
    <t>18_12.wav</t>
  </si>
  <si>
    <t>kə́nna qanə́lʕab</t>
  </si>
  <si>
    <t>we were playing</t>
  </si>
  <si>
    <t>kə́n-na qa-nə́-lʕab</t>
  </si>
  <si>
    <t>be.PFV-1PL PROG-1PL-play.IPFV</t>
  </si>
  <si>
    <t>ˈCVC.CV CV.ˈCVC.CVC</t>
  </si>
  <si>
    <t>19_12.wav</t>
  </si>
  <si>
    <t>kə́ntu qadáktəb [P] maktúːb</t>
  </si>
  <si>
    <t>you were going to write a letter</t>
  </si>
  <si>
    <t>kə́n-tu qad-á-ktəb maktúːb</t>
  </si>
  <si>
    <t>be.PFV-1SG PROG-1SG-write.IPFV letter</t>
  </si>
  <si>
    <t>ˈCVC.CV CV.ˈCVC.CVC CVC.ˈCVVC</t>
  </si>
  <si>
    <t>20_12.wav</t>
  </si>
  <si>
    <t>kə́ntu lé:bəs</t>
  </si>
  <si>
    <t>I was wearing</t>
  </si>
  <si>
    <t>kə́n-tu lé:bəs</t>
  </si>
  <si>
    <t>be.PFV-1SG dress.APTCP.MSG</t>
  </si>
  <si>
    <t>ˈCVC.CV ˈCVV.CVC</t>
  </si>
  <si>
    <t>21_12.wav</t>
  </si>
  <si>
    <t>ʔána ʔákəl</t>
  </si>
  <si>
    <t>I have eaten</t>
  </si>
  <si>
    <t>1SG eat.APTCP.MSG</t>
  </si>
  <si>
    <t>22_12.wav</t>
  </si>
  <si>
    <t>ʔána ké:təb</t>
  </si>
  <si>
    <t>I have written</t>
  </si>
  <si>
    <t>1SG write.APTCP.MSG</t>
  </si>
  <si>
    <t>23_12.wav</t>
  </si>
  <si>
    <t>24_12.wav</t>
  </si>
  <si>
    <t>qáʕad</t>
  </si>
  <si>
    <t>25_12.wav</t>
  </si>
  <si>
    <t>ɣáqaðˤ</t>
  </si>
  <si>
    <t>26_12.wav</t>
  </si>
  <si>
    <t>húwwi ɣáqaðˤ</t>
  </si>
  <si>
    <t>3MSG run.PFV.3MSG</t>
  </si>
  <si>
    <t>27_12.wav</t>
  </si>
  <si>
    <t>ɣqátˤt</t>
  </si>
  <si>
    <t>you ran</t>
  </si>
  <si>
    <t>ɣqátˤ-t</t>
  </si>
  <si>
    <t>28_12.wav</t>
  </si>
  <si>
    <t>ɣqáðˤt</t>
  </si>
  <si>
    <t>ɣqáðˤ-t</t>
  </si>
  <si>
    <t>29_12.wav</t>
  </si>
  <si>
    <t>ɣqátˤti</t>
  </si>
  <si>
    <t>ɣqátˤ-ti</t>
  </si>
  <si>
    <t>run.PFV-2FSG</t>
  </si>
  <si>
    <t>30_12.wav</t>
  </si>
  <si>
    <t>ɣáqðˤət</t>
  </si>
  <si>
    <t>she ran</t>
  </si>
  <si>
    <t>ɣáqðˤ-ət</t>
  </si>
  <si>
    <t>run.PFV-3FSG</t>
  </si>
  <si>
    <t>31_12.wav</t>
  </si>
  <si>
    <t>ɣqádˤna</t>
  </si>
  <si>
    <t>we ran</t>
  </si>
  <si>
    <t>ɣqádˤ-na</t>
  </si>
  <si>
    <t>run.PFV-1PL</t>
  </si>
  <si>
    <t>32_12.wav</t>
  </si>
  <si>
    <t>ɣqátˤtəm</t>
  </si>
  <si>
    <t>ɣqátˤ-təm</t>
  </si>
  <si>
    <t>run.PFV-2PL</t>
  </si>
  <si>
    <t>33_12.wav</t>
  </si>
  <si>
    <t>ɣáqðˤu</t>
  </si>
  <si>
    <t>they ran</t>
  </si>
  <si>
    <t>ɣáqðˤ-u</t>
  </si>
  <si>
    <t>run.PFV-3PL</t>
  </si>
  <si>
    <t>34_12.wav</t>
  </si>
  <si>
    <t>qanə́ɣqəðˤ</t>
  </si>
  <si>
    <t>we are running</t>
  </si>
  <si>
    <t>qa-nə́-ɣqəðˤ</t>
  </si>
  <si>
    <t>PROG-1PL-run.IPFV</t>
  </si>
  <si>
    <t>35_12.wav</t>
  </si>
  <si>
    <t>nə́ħna qanə́ɣqəðˤ</t>
  </si>
  <si>
    <t>nə́ħna qa-nə́-ɣqəðˤ</t>
  </si>
  <si>
    <t>1PL PROG-1PL-run.IPFV</t>
  </si>
  <si>
    <t>36_12.wav</t>
  </si>
  <si>
    <t>ʔána qadáɣqəðˤ</t>
  </si>
  <si>
    <t>I am running</t>
  </si>
  <si>
    <t>ʔána qad-á-ɣqəðˤ</t>
  </si>
  <si>
    <t>1SG PROG-1SG-run.IPFV</t>
  </si>
  <si>
    <t>ˈCV.CV CV.ˈCVC.CVC</t>
  </si>
  <si>
    <t>37_12.wav</t>
  </si>
  <si>
    <t>qatɣəqðˤóːn</t>
  </si>
  <si>
    <t>you are running</t>
  </si>
  <si>
    <t>qa-t-ɣəqðˤ-óːn</t>
  </si>
  <si>
    <t>PROG-2PL-run.IPFV-2PL</t>
  </si>
  <si>
    <t>38_12.wav</t>
  </si>
  <si>
    <t>ɣqə́ðˤ</t>
  </si>
  <si>
    <t>run!</t>
  </si>
  <si>
    <t>run.IMP.2MSG</t>
  </si>
  <si>
    <t>39_12.wav</t>
  </si>
  <si>
    <t>ɣqə́ðˤi</t>
  </si>
  <si>
    <t>ɣqə́ðˤ-i</t>
  </si>
  <si>
    <t>run.IMP-2FSG</t>
  </si>
  <si>
    <t>40_12.wav</t>
  </si>
  <si>
    <t>ɣqə́ðˤu</t>
  </si>
  <si>
    <t>ɣqə́ðˤ-u</t>
  </si>
  <si>
    <t>run.IMP-2PL</t>
  </si>
  <si>
    <t>41_12.wav</t>
  </si>
  <si>
    <t>ʃtáɣal</t>
  </si>
  <si>
    <t>he worked</t>
  </si>
  <si>
    <t>ʃ&lt;t&gt;áɣal</t>
  </si>
  <si>
    <t>&lt;VIII&gt;-work.PFV.3MSG</t>
  </si>
  <si>
    <t>42_12.wav</t>
  </si>
  <si>
    <t>ʃtɣált</t>
  </si>
  <si>
    <t>you worked</t>
  </si>
  <si>
    <t>ʃ&lt;t&gt;ɣál-t</t>
  </si>
  <si>
    <t>&lt;VIII&gt;-work.PFV-2MSG</t>
  </si>
  <si>
    <t>ˈCCCVCC</t>
  </si>
  <si>
    <t>43_12.wav</t>
  </si>
  <si>
    <t>ʃtɣálti</t>
  </si>
  <si>
    <t>ʃ&lt;t&gt;ɣál-ti</t>
  </si>
  <si>
    <t>&lt;VIII&gt;-work.PFV-2FSG</t>
  </si>
  <si>
    <t>44_12.wav</t>
  </si>
  <si>
    <t>ʃtáɣlət</t>
  </si>
  <si>
    <t>she worked</t>
  </si>
  <si>
    <t>ʃ&lt;t&gt;áɣl-ət</t>
  </si>
  <si>
    <t>&lt;VIII&gt;-work.PFV-3FSG</t>
  </si>
  <si>
    <t>45_12.wav</t>
  </si>
  <si>
    <t>ʃtɣálna</t>
  </si>
  <si>
    <t>we worked</t>
  </si>
  <si>
    <t>ʃ&lt;t&gt;ɣál-na</t>
  </si>
  <si>
    <t>&lt;VIII&gt;-work.PFV-1PL</t>
  </si>
  <si>
    <t>46_12.wav</t>
  </si>
  <si>
    <t>ʃtɣáltu</t>
  </si>
  <si>
    <t>I worked</t>
  </si>
  <si>
    <t>ʃ&lt;t&gt;ɣál-tu</t>
  </si>
  <si>
    <t>&lt;VIII&gt;-work.PFV-1SG</t>
  </si>
  <si>
    <t>47_12.wav</t>
  </si>
  <si>
    <t>ʃtɣáltəm</t>
  </si>
  <si>
    <t>ʃ&lt;t&gt;ɣál-təm</t>
  </si>
  <si>
    <t>&lt;VIII&gt;-work.PFV-2PL</t>
  </si>
  <si>
    <t>ˈCCCVC.CVC</t>
  </si>
  <si>
    <t>48_12.wav</t>
  </si>
  <si>
    <t>ʃtáɣlu</t>
  </si>
  <si>
    <t>they worked</t>
  </si>
  <si>
    <t>ʃ&lt;t&gt;áɣl-u</t>
  </si>
  <si>
    <t>&lt;VIII&gt;-work.PFV-3PL</t>
  </si>
  <si>
    <t>49_12.wav</t>
  </si>
  <si>
    <t>qajəʃtáɣəl</t>
  </si>
  <si>
    <t>he is working</t>
  </si>
  <si>
    <t>qa-jə-ʃ&lt;t&gt;áɣəl</t>
  </si>
  <si>
    <t>PROG-3MSG-&lt;VIII&gt;-work.IPFV</t>
  </si>
  <si>
    <t>50_12.wav</t>
  </si>
  <si>
    <t>qajəʃtáɣəl bəlzə́bəl</t>
  </si>
  <si>
    <t>he is working in garbage</t>
  </si>
  <si>
    <t>qa-jə-ʃ&lt;t&gt;áɣəl b-əl-zə́bəl</t>
  </si>
  <si>
    <t>PROG-3MSG-&lt;VIII&gt;-work.IPFV in-DET-garbage</t>
  </si>
  <si>
    <t>CV.CVC.ˈCV.CVC CVC.ˈCV.CVC</t>
  </si>
  <si>
    <t>51_12.wav</t>
  </si>
  <si>
    <t>nəʃtáɣəl</t>
  </si>
  <si>
    <t>we work</t>
  </si>
  <si>
    <t>nə-ʃ&lt;t&gt;áɣəl</t>
  </si>
  <si>
    <t>1PL-&lt;VIII&gt;-work.IPFV</t>
  </si>
  <si>
    <t>52_12.wav</t>
  </si>
  <si>
    <t>təʃtəɣló:n</t>
  </si>
  <si>
    <t>you work</t>
  </si>
  <si>
    <t>tə-ʃ&lt;t&gt;əɣl-ó:n</t>
  </si>
  <si>
    <t>2PL-&lt;VIII&gt;-work.IPFV-2PL</t>
  </si>
  <si>
    <t>53_12.wav</t>
  </si>
  <si>
    <t>təʃtáɣəl</t>
  </si>
  <si>
    <t>tə-ʃ&lt;t&gt;áɣəl</t>
  </si>
  <si>
    <t>2MSG-&lt;VIII&gt;-work.IPFV</t>
  </si>
  <si>
    <t>54_12.wav</t>
  </si>
  <si>
    <t>ʃtáɣəl</t>
  </si>
  <si>
    <t>work!</t>
  </si>
  <si>
    <t>ʃ&lt;t&gt;áɣəl</t>
  </si>
  <si>
    <t>&lt;VIII&gt;-work.IMP.2MSG</t>
  </si>
  <si>
    <t>55_12.wav</t>
  </si>
  <si>
    <t>ʃtáɣəl báqa ʃtáɣəl báqa</t>
  </si>
  <si>
    <t>start working!</t>
  </si>
  <si>
    <t>ʃ&lt;t&gt;áɣəl báqa ʃ&lt;t&gt;áɣəl báqa</t>
  </si>
  <si>
    <t>&lt;VIII&gt;-work.IMP.2MSG already &lt;VIII&gt;-work.IMP.2MSG already</t>
  </si>
  <si>
    <t>ˈCCV.CVC ˈCV.CV ˈCCV.CVC ˈCV.CV</t>
  </si>
  <si>
    <t>56_12.wav</t>
  </si>
  <si>
    <t xml:space="preserve">ʃtáɣli </t>
  </si>
  <si>
    <t xml:space="preserve">ʃ&lt;t&gt;áɣl-i </t>
  </si>
  <si>
    <t>&lt;VIII&gt;-work.IMP-2FSG</t>
  </si>
  <si>
    <t>57_12.wav</t>
  </si>
  <si>
    <t>&lt;VIII&gt;-work.IMP-2PL</t>
  </si>
  <si>
    <t>58_12.wav</t>
  </si>
  <si>
    <t xml:space="preserve">ʔə́ntəm tʃtáɣlu </t>
  </si>
  <si>
    <t xml:space="preserve">ʔə́ntəm t-ʃ&lt;t&gt;áɣl-u </t>
  </si>
  <si>
    <t>2PL 2PL-&lt;VIII&gt;-work.IPFV-2PL</t>
  </si>
  <si>
    <t xml:space="preserve">ˈCVC.CVC ˈCCCVC.CV </t>
  </si>
  <si>
    <t>59_12.wav</t>
  </si>
  <si>
    <t>stáħa</t>
  </si>
  <si>
    <t>he was ashamed</t>
  </si>
  <si>
    <t xml:space="preserve">stá-ħa </t>
  </si>
  <si>
    <t>X-shame.PFV.3MSG</t>
  </si>
  <si>
    <t>XYj + XjY ?</t>
  </si>
  <si>
    <t>X / VII</t>
  </si>
  <si>
    <t xml:space="preserve">ˈCCV.CV </t>
  </si>
  <si>
    <t>60_12.wav</t>
  </si>
  <si>
    <t>staħé:t</t>
  </si>
  <si>
    <t>you were ashamed</t>
  </si>
  <si>
    <t>sta-ħé:-t</t>
  </si>
  <si>
    <t>X-shame.PFV-2MSG</t>
  </si>
  <si>
    <t>61_12.wav</t>
  </si>
  <si>
    <t>ʔə́nta staħé:t</t>
  </si>
  <si>
    <t>ʔə́nta sta-ħé:-t</t>
  </si>
  <si>
    <t>2MSG X-shame.PFV-2MSG</t>
  </si>
  <si>
    <t>ˈCVC.CV CCV.ˈCVVC</t>
  </si>
  <si>
    <t>62_12.wav</t>
  </si>
  <si>
    <t>staħé:ti</t>
  </si>
  <si>
    <t>sta-ħé:-ti</t>
  </si>
  <si>
    <t>X-shame.PFV-2FSG</t>
  </si>
  <si>
    <t>63_12.wav</t>
  </si>
  <si>
    <t>stáħət</t>
  </si>
  <si>
    <t>she was ashamed</t>
  </si>
  <si>
    <t>stá-ħ-ət</t>
  </si>
  <si>
    <t>X-shame.PFV-3FSG</t>
  </si>
  <si>
    <t>64_12.wav</t>
  </si>
  <si>
    <t>stáħət mə́n wúʧna</t>
  </si>
  <si>
    <t>she was ashamed to look at our faces</t>
  </si>
  <si>
    <t>stá-ħ-ət mə́n wúʧ-na</t>
  </si>
  <si>
    <t>X-shame.PFV-3FSG from face-POSS.1PL</t>
  </si>
  <si>
    <t>ˈCCV.CVC ˈCVC ˈCVC.CV</t>
  </si>
  <si>
    <t>65_12.wav</t>
  </si>
  <si>
    <t>wúʧna</t>
  </si>
  <si>
    <t>our faces</t>
  </si>
  <si>
    <t>wúʧ-na</t>
  </si>
  <si>
    <t>face-POSS.1PL</t>
  </si>
  <si>
    <t>66_12.wav</t>
  </si>
  <si>
    <t>staħé:na</t>
  </si>
  <si>
    <t>we were ashamed</t>
  </si>
  <si>
    <t>sta-ħé:-na</t>
  </si>
  <si>
    <t>X-shame.PFV-1PL</t>
  </si>
  <si>
    <t>67_12.wav</t>
  </si>
  <si>
    <t>staħé:tu</t>
  </si>
  <si>
    <t>I was ashamed</t>
  </si>
  <si>
    <t>sta-ħé:-tu</t>
  </si>
  <si>
    <t>X-shame.PFV-1SG</t>
  </si>
  <si>
    <t>68_12.wav</t>
  </si>
  <si>
    <t>staħé:təm</t>
  </si>
  <si>
    <t>sta-ħé:-təm</t>
  </si>
  <si>
    <t>X-shame.PFV-2PL</t>
  </si>
  <si>
    <t>CCV.ˈCVV.CVC</t>
  </si>
  <si>
    <t>69_12.wav</t>
  </si>
  <si>
    <t>stáħu</t>
  </si>
  <si>
    <t>they were ashamed</t>
  </si>
  <si>
    <t>stá-ħ-u</t>
  </si>
  <si>
    <t>X-shame.PFV-3PL</t>
  </si>
  <si>
    <t>70_12.wav</t>
  </si>
  <si>
    <t>qajəstáħi</t>
  </si>
  <si>
    <t>He is ashamed</t>
  </si>
  <si>
    <t>qa-jə-stá-ħi</t>
  </si>
  <si>
    <t>PROG-3MSG-X-shame.IPFV</t>
  </si>
  <si>
    <t>CV.CVC.ˈCV.CV</t>
  </si>
  <si>
    <t>71_12.wav</t>
  </si>
  <si>
    <t>72_12.wav</t>
  </si>
  <si>
    <t>qatəstáħi</t>
  </si>
  <si>
    <t>she is ashamed</t>
  </si>
  <si>
    <t>qa-tə-stá-ħ-i</t>
  </si>
  <si>
    <t>PROG-3FSG-X-shame.IPFV-3FSG</t>
  </si>
  <si>
    <t>73_12.wav</t>
  </si>
  <si>
    <t>qanəstáħi</t>
  </si>
  <si>
    <t>we are ashamed</t>
  </si>
  <si>
    <t>qa-nə-stá-ħi</t>
  </si>
  <si>
    <t>PROG-1PL-X-shame.IPFV</t>
  </si>
  <si>
    <t>74_12.wav</t>
  </si>
  <si>
    <t>qadastáħi</t>
  </si>
  <si>
    <t>I am ashamed</t>
  </si>
  <si>
    <t>qad-a-stá-ħi</t>
  </si>
  <si>
    <t>PROG-1SG-X-shame.IPFV</t>
  </si>
  <si>
    <t>75_12.wav</t>
  </si>
  <si>
    <t>qatəstħó:n</t>
  </si>
  <si>
    <t>you are ashamed</t>
  </si>
  <si>
    <t>qa-tə-st-ħ-ó:n</t>
  </si>
  <si>
    <t>PROG-2PL-X-shame.IPFV-2PL</t>
  </si>
  <si>
    <t>CV.CVCC.ˈCVVC</t>
  </si>
  <si>
    <t>76_12.wav</t>
  </si>
  <si>
    <t>stáħi min wút͡ʃt͡ʃak</t>
  </si>
  <si>
    <t>be very ashamed!</t>
  </si>
  <si>
    <t>stá-ħi min wúʧ-ak</t>
  </si>
  <si>
    <t>X-shame.IMP.2MSG from face-POSS.2MSG</t>
  </si>
  <si>
    <t>ˈCCV.CV CVC ˈCV.CVC</t>
  </si>
  <si>
    <t>77_12.wav</t>
  </si>
  <si>
    <t>stáħi</t>
  </si>
  <si>
    <t>be ashamed!</t>
  </si>
  <si>
    <t>stá-ħi</t>
  </si>
  <si>
    <t>X-shame.IMP.2MSG</t>
  </si>
  <si>
    <t>78_12.wav</t>
  </si>
  <si>
    <t>X-shame.IMP-2PL</t>
  </si>
  <si>
    <t>79_12.wav</t>
  </si>
  <si>
    <t>təʤʤáːɣ</t>
  </si>
  <si>
    <t>merchant</t>
  </si>
  <si>
    <t>80_12.wav</t>
  </si>
  <si>
    <t>háːda təʤʤáːɣ</t>
  </si>
  <si>
    <t>this person is a merchant</t>
  </si>
  <si>
    <t>DEM.MSG merchant</t>
  </si>
  <si>
    <t>81_12.wav</t>
  </si>
  <si>
    <t>qajʤíːb</t>
  </si>
  <si>
    <t>he brings</t>
  </si>
  <si>
    <t>qa-j-ʤíːb</t>
  </si>
  <si>
    <t>PROG-3MSG-bring.IPFV</t>
  </si>
  <si>
    <t>82_12.wav</t>
  </si>
  <si>
    <t>qajʤíːb min əlxáːɣəʤ</t>
  </si>
  <si>
    <t>he brings from abroad</t>
  </si>
  <si>
    <t>qa-j-ʤíːb min əl-xáːɣəʤ</t>
  </si>
  <si>
    <t>PROG-3MSG-bring.IPFV from DET-abroad</t>
  </si>
  <si>
    <t>CVC.ˈCVVC CVC VC.ˈCVV.CVC</t>
  </si>
  <si>
    <t>83_12.wav</t>
  </si>
  <si>
    <t>xáːɣəʤ</t>
  </si>
  <si>
    <t>abroad</t>
  </si>
  <si>
    <t>84_12.wav</t>
  </si>
  <si>
    <t>min əlxáːɣəʤ</t>
  </si>
  <si>
    <t>from abroad</t>
  </si>
  <si>
    <t>min əl-xáːɣəʤ</t>
  </si>
  <si>
    <t>from DET-abroad</t>
  </si>
  <si>
    <t>CVC VC.ˈCVV.CVC</t>
  </si>
  <si>
    <t>85_12.wav</t>
  </si>
  <si>
    <t>ptiħáːn</t>
  </si>
  <si>
    <t>exam</t>
  </si>
  <si>
    <t>86_12.wav</t>
  </si>
  <si>
    <t>ʕə́ndu ptiħáːn</t>
  </si>
  <si>
    <t>he has an exam</t>
  </si>
  <si>
    <t>ʕə́nd-u ptiħáːn</t>
  </si>
  <si>
    <t>have-3MSG exam</t>
  </si>
  <si>
    <t>87_12.wav</t>
  </si>
  <si>
    <t>uɣáda ptiħanáːt</t>
  </si>
  <si>
    <t>and tomorrow exams</t>
  </si>
  <si>
    <t>u-ɣáda ptiħan-áːt</t>
  </si>
  <si>
    <t>CONJ-tomorrow exam-PL</t>
  </si>
  <si>
    <t>V.ˈCV.CV CCV.CV.ˈCVVC</t>
  </si>
  <si>
    <t>88_12.wav</t>
  </si>
  <si>
    <t>ʔáxad</t>
  </si>
  <si>
    <t>he took</t>
  </si>
  <si>
    <t>take.PFV.3MSG</t>
  </si>
  <si>
    <t>89_12.wav</t>
  </si>
  <si>
    <t>ʔaxáttu</t>
  </si>
  <si>
    <t>I took</t>
  </si>
  <si>
    <t>ʔaxát-tu</t>
  </si>
  <si>
    <t>take.PFV-1SG DET-pen POSS-2FSG</t>
  </si>
  <si>
    <t>90_12.wav</t>
  </si>
  <si>
    <t>ʔáxdət</t>
  </si>
  <si>
    <t>she took</t>
  </si>
  <si>
    <t>ʔáxd-ət</t>
  </si>
  <si>
    <t>take.PFV-3FSG</t>
  </si>
  <si>
    <t>91_12.wav</t>
  </si>
  <si>
    <t>ʔə́nta ʔaxátt</t>
  </si>
  <si>
    <t>you took</t>
  </si>
  <si>
    <t>ʔə́nta ʔaxát-t</t>
  </si>
  <si>
    <t>2MSG take.PFV-2MSG</t>
  </si>
  <si>
    <t>92_12.wav</t>
  </si>
  <si>
    <t>ʔaxátt</t>
  </si>
  <si>
    <t>ʔaxát-t</t>
  </si>
  <si>
    <t>take.PFV-2MSG</t>
  </si>
  <si>
    <t>93_12.wav</t>
  </si>
  <si>
    <t>ʔaxáttu lqálam</t>
  </si>
  <si>
    <t>you took the pen</t>
  </si>
  <si>
    <t>ʔaxát-t-u l-qálam</t>
  </si>
  <si>
    <t>take.PFV-2MSG-DO.3MSG DET-pen</t>
  </si>
  <si>
    <t>CV.ˈCVC.CV ˈCCV.CVC</t>
  </si>
  <si>
    <t>94_12.wav</t>
  </si>
  <si>
    <t>ʔə́nta axáttu lqálam</t>
  </si>
  <si>
    <t>ʔə́nta axát-t-u l-qálam</t>
  </si>
  <si>
    <t>2MSG take.PFV-2MSG-DO.3MSG DET-pen</t>
  </si>
  <si>
    <t>ˈCVC.CV V.ˈCVC.CV ˈCCV.CVC</t>
  </si>
  <si>
    <t>95_12.wav</t>
  </si>
  <si>
    <t>ʔə́nti axátti lqálam</t>
  </si>
  <si>
    <t>ʔə́nti axát-ti l-qálam</t>
  </si>
  <si>
    <t>2FSG take.PFV-2FSG DET-pen</t>
  </si>
  <si>
    <t>96_12.wav</t>
  </si>
  <si>
    <t>ʔaxátti</t>
  </si>
  <si>
    <t>ʔaxát-ti</t>
  </si>
  <si>
    <t>take.PFV-2FSG</t>
  </si>
  <si>
    <t>97_12.wav</t>
  </si>
  <si>
    <t>ʔáxdət míjji bəl míjji bələptiħáːn</t>
  </si>
  <si>
    <t>she scored a 100 out of a 100 on the exam</t>
  </si>
  <si>
    <t>ʔáxd-ət míjji b-əl míjji b-əl-əptiħáːn</t>
  </si>
  <si>
    <t>take.PFV-3FSG hundred in-DET hundred in-DET-exam</t>
  </si>
  <si>
    <t>ˈCVC.CVC ˈCVC.CV CVC ˈCVC.CV CV.CVC.CV.ˈCVVC</t>
  </si>
  <si>
    <t>98_12.wav</t>
  </si>
  <si>
    <t>ʔaxáttu [M] əlqálam málək</t>
  </si>
  <si>
    <t>I took your pen</t>
  </si>
  <si>
    <t>ʔaxát-tu əl-qálam mál-ək</t>
  </si>
  <si>
    <t>CV.ˈCVC.CV VC.ˈCV.CVC ˈCV.CVC</t>
  </si>
  <si>
    <t>99_12.wav</t>
  </si>
  <si>
    <t>ʔaxádna</t>
  </si>
  <si>
    <t>we took</t>
  </si>
  <si>
    <t>ʔaxád-na</t>
  </si>
  <si>
    <t>take.PFV-1PL</t>
  </si>
  <si>
    <t>100_12.wav</t>
  </si>
  <si>
    <t>ʔaxádna lqitˤáːr libásˤɣa</t>
  </si>
  <si>
    <t>we took the train to Basra</t>
  </si>
  <si>
    <t>ʔaxád-na l-qitˤáːr li-básˤɣa</t>
  </si>
  <si>
    <t>take.PFV-1PL DET-train to-Basra</t>
  </si>
  <si>
    <t>CV.ˈCVC.CV CCV.ˈCVVC CV.ˈCVC.CV</t>
  </si>
  <si>
    <t>101_12.wav</t>
  </si>
  <si>
    <t>ʔaxáttu</t>
  </si>
  <si>
    <t>ʔaxát-tu</t>
  </si>
  <si>
    <t>take.PFV-1SG</t>
  </si>
  <si>
    <t>102_12.wav</t>
  </si>
  <si>
    <t>ʔaxáttəm</t>
  </si>
  <si>
    <t>ʔaxát-təm</t>
  </si>
  <si>
    <t>take.PFV-2PL</t>
  </si>
  <si>
    <t>103_12.wav</t>
  </si>
  <si>
    <t>ʔáxdu</t>
  </si>
  <si>
    <t>they took</t>
  </si>
  <si>
    <t>ʔáxd-u</t>
  </si>
  <si>
    <t>take.PFV-3PL</t>
  </si>
  <si>
    <t>104_12.wav</t>
  </si>
  <si>
    <t>qajá:xəd</t>
  </si>
  <si>
    <t>he is taking</t>
  </si>
  <si>
    <t>qa-j-á:xəd</t>
  </si>
  <si>
    <t>PROG-3MSG-take.IPFV</t>
  </si>
  <si>
    <t>105_12.wav</t>
  </si>
  <si>
    <t>qatá:xəd</t>
  </si>
  <si>
    <t>she is taking</t>
  </si>
  <si>
    <t>qa-t-á:xəd</t>
  </si>
  <si>
    <t>PROG-3FSG-take.IPFV</t>
  </si>
  <si>
    <t>106_12.wav</t>
  </si>
  <si>
    <t>qaná:xəd</t>
  </si>
  <si>
    <t>we are taking</t>
  </si>
  <si>
    <t>qa-n-á:xəd</t>
  </si>
  <si>
    <t>PROG-1PL-take.IPFV</t>
  </si>
  <si>
    <t>107_12.wav</t>
  </si>
  <si>
    <t>qadá:xəd</t>
  </si>
  <si>
    <t>I am taking</t>
  </si>
  <si>
    <t>qad-á:xəd</t>
  </si>
  <si>
    <t>PROG-1SG-take.IPFV</t>
  </si>
  <si>
    <t>108_12.wav</t>
  </si>
  <si>
    <t>qataxdóːn</t>
  </si>
  <si>
    <t>you are taking</t>
  </si>
  <si>
    <t>qa-t-axd-óːn</t>
  </si>
  <si>
    <t>PROG-2PL-take.IPFV-2PL</t>
  </si>
  <si>
    <t>109_12.wav</t>
  </si>
  <si>
    <t>xə́d</t>
  </si>
  <si>
    <t>take!</t>
  </si>
  <si>
    <t>take.IMP.2MSG</t>
  </si>
  <si>
    <t>110_12.wav</t>
  </si>
  <si>
    <t>xə́d flúːs</t>
  </si>
  <si>
    <t>take the money!</t>
  </si>
  <si>
    <t>take.IMP.2MSG money</t>
  </si>
  <si>
    <t>111_12.wav</t>
  </si>
  <si>
    <t>xə́di flúːs</t>
  </si>
  <si>
    <t>xə́d-i flúːs</t>
  </si>
  <si>
    <t>take.IMP-2FSG money</t>
  </si>
  <si>
    <t>112_12.wav</t>
  </si>
  <si>
    <t>flúːs</t>
  </si>
  <si>
    <t>money</t>
  </si>
  <si>
    <t>113_12.wav</t>
  </si>
  <si>
    <t>xə́di</t>
  </si>
  <si>
    <t>xə́d-i</t>
  </si>
  <si>
    <t>take.IMP-2FSG</t>
  </si>
  <si>
    <t>114_12.wav</t>
  </si>
  <si>
    <t>xə́du</t>
  </si>
  <si>
    <t>xə́d-u</t>
  </si>
  <si>
    <t>take.IMP-2PL</t>
  </si>
  <si>
    <t>115_12.wav</t>
  </si>
  <si>
    <t>tˤfíːɣ</t>
  </si>
  <si>
    <t>nails</t>
  </si>
  <si>
    <t>nail/PL</t>
  </si>
  <si>
    <t>116_12.wav</t>
  </si>
  <si>
    <t>nail</t>
  </si>
  <si>
    <t>117_12.wav</t>
  </si>
  <si>
    <t>qəttˤí:ji</t>
  </si>
  <si>
    <t>box</t>
  </si>
  <si>
    <t>118_12.wav</t>
  </si>
  <si>
    <t>ʃəbbáːk</t>
  </si>
  <si>
    <t>window</t>
  </si>
  <si>
    <t>119_12.wav</t>
  </si>
  <si>
    <t>ʃbabíːk</t>
  </si>
  <si>
    <t>windows</t>
  </si>
  <si>
    <t>window/PL</t>
  </si>
  <si>
    <t>120_12.wav</t>
  </si>
  <si>
    <t>mqásˤsˤ</t>
  </si>
  <si>
    <t>scissors</t>
  </si>
  <si>
    <t>121_12.wav</t>
  </si>
  <si>
    <t>qásˤsˤ</t>
  </si>
  <si>
    <t>he cut</t>
  </si>
  <si>
    <t>cut.PFV.3MSG</t>
  </si>
  <si>
    <t>122_12.wav</t>
  </si>
  <si>
    <t>qásˤsˤət</t>
  </si>
  <si>
    <t>she cut</t>
  </si>
  <si>
    <t>qásˤsˤ-ət</t>
  </si>
  <si>
    <t>cut.PFV-3FSG</t>
  </si>
  <si>
    <t>123_12.wav</t>
  </si>
  <si>
    <t>sə́llam</t>
  </si>
  <si>
    <t>ladder</t>
  </si>
  <si>
    <t>124_12.wav</t>
  </si>
  <si>
    <t>qapqáːb</t>
  </si>
  <si>
    <t>flip_flop</t>
  </si>
  <si>
    <t>flip flop</t>
  </si>
  <si>
    <t>125_12.wav</t>
  </si>
  <si>
    <t>qajdud͡ʒóːna</t>
  </si>
  <si>
    <t>they are annoying us with loud sounds</t>
  </si>
  <si>
    <t>qa-j-dud͡ʒ-óː-na</t>
  </si>
  <si>
    <t xml:space="preserve">PROG-3PL.IPFV-din-3PL.IPFV-DO.1PL </t>
  </si>
  <si>
    <t>CVC.CVC.ˈCVV.CV</t>
  </si>
  <si>
    <t>126_12.wav</t>
  </si>
  <si>
    <t>127_12.wav</t>
  </si>
  <si>
    <t>qajd͡ʒənnənóːna bəlqapqáːb</t>
  </si>
  <si>
    <t>they are driving us crazy with the flip flop</t>
  </si>
  <si>
    <t>qa-j-d͡ʒənnən-óː-na b-əl-qapqáːb</t>
  </si>
  <si>
    <t>PROG-3PL-drive_crazy.IPFV-3PL-DO.1PL in-DET-flip_flops</t>
  </si>
  <si>
    <t>CVCC.CVC.CV.ˈCVV.CV CVC.CVC.ˈCVVC</t>
  </si>
  <si>
    <t>128_12.wav</t>
  </si>
  <si>
    <t>əld͡ʒəɣáːn qajd͡ʒənnənóːna [P] bəlqapqáːb</t>
  </si>
  <si>
    <t>the neighbors are driving us crazy with the flip flop</t>
  </si>
  <si>
    <t>əl-d͡ʒəɣáːn qa-j-d͡ʒənnən-óː-na-b-əl qapqáːb</t>
  </si>
  <si>
    <t>DET-neighbor/PL PROG-3PL-drive_crazy.IPFV-3PL-DO.1PL in-DET-flip_flop</t>
  </si>
  <si>
    <t>VCC.CV.ˈCVVC CVCC.CVC.CV.ˈCVV.CV.CVC CVC.ˈCVVC</t>
  </si>
  <si>
    <t>129_12.wav</t>
  </si>
  <si>
    <t>d͡ʒánnan</t>
  </si>
  <si>
    <t>he drove X crazy</t>
  </si>
  <si>
    <t>drive_crazy.PFV.3MSG</t>
  </si>
  <si>
    <t>130_12.wav</t>
  </si>
  <si>
    <t>nd͡ʒanníːn</t>
  </si>
  <si>
    <t>crazy_people</t>
  </si>
  <si>
    <t>crazy people</t>
  </si>
  <si>
    <t>131_12.wav</t>
  </si>
  <si>
    <t>qajd͡ʒənníːni</t>
  </si>
  <si>
    <t>he is driving me crazy</t>
  </si>
  <si>
    <t>qa-j-d͡ʒənníːn-i</t>
  </si>
  <si>
    <t>PROG-3MSG-drive_crazy.IPFV-DO.1SG</t>
  </si>
  <si>
    <t>CVCC.CVC.ˈCVV.CV</t>
  </si>
  <si>
    <t>132_12.wav</t>
  </si>
  <si>
    <t>t͡ʃakúːt͡ʃ</t>
  </si>
  <si>
    <t>hammer</t>
  </si>
  <si>
    <t>CCV.ˈCVVCC</t>
  </si>
  <si>
    <t>133_12.wav</t>
  </si>
  <si>
    <t>t͡ʃakúːt͡ʃ [P] upsamíːɣ</t>
  </si>
  <si>
    <t>hammer and construction nails</t>
  </si>
  <si>
    <t>t͡ʃakúːt͡ʃ u-psamíːɣ</t>
  </si>
  <si>
    <t>hammer CONJ-nail/PL</t>
  </si>
  <si>
    <t>CCV.ˈCVVCC VC.CV.ˈCVVC</t>
  </si>
  <si>
    <t>134_12.wav</t>
  </si>
  <si>
    <t>bəsmáːɣ</t>
  </si>
  <si>
    <t>construction nails</t>
  </si>
  <si>
    <t>135_12.wav</t>
  </si>
  <si>
    <t>sálla</t>
  </si>
  <si>
    <t>basket</t>
  </si>
  <si>
    <t>136_12.wav</t>
  </si>
  <si>
    <t>d͡ʒabə́tli mxáðˤðˤaɣ bəssálla</t>
  </si>
  <si>
    <t>she brought me vegetables in a basket</t>
  </si>
  <si>
    <t>d͡ʒab-ə́t-l-i mxáðˤðˤaɣ bə-sálla</t>
  </si>
  <si>
    <t>bring.PFV-3FSG-IO-1SG vegetables in-basket</t>
  </si>
  <si>
    <t>CCV.ˈCVC.CV ˈCCVC.CVC CV.ˈCVC.CV</t>
  </si>
  <si>
    <t>1_13.wav</t>
  </si>
  <si>
    <t>húwwi sádd</t>
  </si>
  <si>
    <t>he closed</t>
  </si>
  <si>
    <t>3MSG close.PFV.3MSG</t>
  </si>
  <si>
    <t>ˈCVC.CV ˈCVCC</t>
  </si>
  <si>
    <t>2_13.wav</t>
  </si>
  <si>
    <t>səddéːt əlbáːb</t>
  </si>
  <si>
    <t>You closed the door</t>
  </si>
  <si>
    <t>səddéː-t əl-báːb</t>
  </si>
  <si>
    <t>close.PFV-2MSG DET-door</t>
  </si>
  <si>
    <t>3_13.wav</t>
  </si>
  <si>
    <t xml:space="preserve">səddéːt </t>
  </si>
  <si>
    <t>You closed</t>
  </si>
  <si>
    <t xml:space="preserve">səddéː-t </t>
  </si>
  <si>
    <t>close.PFV-2MSG</t>
  </si>
  <si>
    <t xml:space="preserve">CVC.ˈCVVC </t>
  </si>
  <si>
    <t>4_13.wav</t>
  </si>
  <si>
    <t xml:space="preserve">ʔə́nti səddéːti </t>
  </si>
  <si>
    <t>you closed</t>
  </si>
  <si>
    <t xml:space="preserve">ʔə́nti səddéː-ti </t>
  </si>
  <si>
    <t>2FSG close.PFV-2FSG</t>
  </si>
  <si>
    <t xml:space="preserve">ˈCVC.CV CVC.ˈCVV.CV </t>
  </si>
  <si>
    <t>5_13.wav</t>
  </si>
  <si>
    <t xml:space="preserve">səddéːti </t>
  </si>
  <si>
    <t xml:space="preserve">səddéː-ti </t>
  </si>
  <si>
    <t>close.PFV-2FSG</t>
  </si>
  <si>
    <t>6_13.wav</t>
  </si>
  <si>
    <t>ʔə́nti səddətíːha</t>
  </si>
  <si>
    <t>you closed it</t>
  </si>
  <si>
    <t>ʔə́nti səddə-tíː-ha</t>
  </si>
  <si>
    <t>2FSG close.PFV-2FSG-DO.3FSG</t>
  </si>
  <si>
    <t>ˈCVC.CV CVC.CV.ˈCVV.CV</t>
  </si>
  <si>
    <t>7_13.wav</t>
  </si>
  <si>
    <t>səddətíːha</t>
  </si>
  <si>
    <t>səddə-tíː-ha</t>
  </si>
  <si>
    <t>close.PFV-2FSG-DO.3FSG</t>
  </si>
  <si>
    <t>8_13.wav</t>
  </si>
  <si>
    <t>səddə́ta</t>
  </si>
  <si>
    <t>she closed it</t>
  </si>
  <si>
    <t>sədd-ə́t-a</t>
  </si>
  <si>
    <t>close.PFV-3FSG-DO.3FSG</t>
  </si>
  <si>
    <t>9_13.wav</t>
  </si>
  <si>
    <t>híjji səddə́ta</t>
  </si>
  <si>
    <t>híjji sədd-ə́t-a</t>
  </si>
  <si>
    <t>3FSG close.PFV-3FSG-DO.3FSG</t>
  </si>
  <si>
    <t>10_13.wav</t>
  </si>
  <si>
    <t>səddenáːha</t>
  </si>
  <si>
    <t>we closed it</t>
  </si>
  <si>
    <t>sədde-náː-ha</t>
  </si>
  <si>
    <t>close.PFV-1PL-DO.3FSG</t>
  </si>
  <si>
    <t>11_13.wav</t>
  </si>
  <si>
    <t>səddə́ta lmakíːna</t>
  </si>
  <si>
    <t>she closed the car</t>
  </si>
  <si>
    <t>sədd-ə́t-a l-makíːna</t>
  </si>
  <si>
    <t>close.PFV-3FSG-DO.3FSG DET-car</t>
  </si>
  <si>
    <t>CVC.ˈCV.CV CCV.ˈCVV.CV</t>
  </si>
  <si>
    <t>12_13.wav</t>
  </si>
  <si>
    <t>səddetə́ma [M] lmakíːna</t>
  </si>
  <si>
    <t>sədde-tə́m-a l-makíːna</t>
  </si>
  <si>
    <t>close.PFV-2PL-DO.3FSG DET-car</t>
  </si>
  <si>
    <t>CVC.CV.ˈCV.CV CCV.ˈCVV.CV</t>
  </si>
  <si>
    <t>13_13.wav</t>
  </si>
  <si>
    <t>səddetə́ma</t>
  </si>
  <si>
    <t>sədde-tə́m-a</t>
  </si>
  <si>
    <t>close.PFV-2PL-DO.3FSG</t>
  </si>
  <si>
    <t>CVC.CV.ˈCV.CV</t>
  </si>
  <si>
    <t>14_13.wav</t>
  </si>
  <si>
    <t>səddetə́mu</t>
  </si>
  <si>
    <t>sədde-tə́m-u</t>
  </si>
  <si>
    <t>close.PFV-2PL-DO.3MSG</t>
  </si>
  <si>
    <t>15_13.wav</t>
  </si>
  <si>
    <t>ʔə́ntəm səddetə́mu lbáːb</t>
  </si>
  <si>
    <t>you closed the door</t>
  </si>
  <si>
    <t>ʔə́ntəm sədde-tə́m-u l-báːb</t>
  </si>
  <si>
    <t>2PL close.PFV-2PL-DO.3MSG DET-door</t>
  </si>
  <si>
    <t>ˈCVC.CVC CVC.CV.ˈCV.CV ˈCCVVC</t>
  </si>
  <si>
    <t>16_13.wav</t>
  </si>
  <si>
    <t>səddetə́mu lbáːb</t>
  </si>
  <si>
    <t>sədde-tə́m-u l-báːb</t>
  </si>
  <si>
    <t>close.PFV-2PL-DO.3MSG DET-door</t>
  </si>
  <si>
    <t>CVC.CV.ˈCV.CV ˈCCVVC</t>
  </si>
  <si>
    <t>17_13.wav</t>
  </si>
  <si>
    <t>hə́mmi jəsəddúːha</t>
  </si>
  <si>
    <t>they close it</t>
  </si>
  <si>
    <t>hə́mmi jə-sədd-úː-ha</t>
  </si>
  <si>
    <t>3PL 3PL-close.IPFV-3PL-DO.3FSG</t>
  </si>
  <si>
    <t>ˈCVC.CV CV.CVC.ˈCVV.CV</t>
  </si>
  <si>
    <t>18_13.wav</t>
  </si>
  <si>
    <t>jəsəddúːha</t>
  </si>
  <si>
    <t>jə-sədd-úː-ha</t>
  </si>
  <si>
    <t>3PL-close.IPFV-3PL-DO.3FSG</t>
  </si>
  <si>
    <t>19_13.wav</t>
  </si>
  <si>
    <t>səddúːha</t>
  </si>
  <si>
    <t>they closed it</t>
  </si>
  <si>
    <t>sədd-úː-ha</t>
  </si>
  <si>
    <t>close.PFV-3PL-DO.3FSG</t>
  </si>
  <si>
    <t>20_13.wav</t>
  </si>
  <si>
    <t>hə́mmi səddúːha</t>
  </si>
  <si>
    <t>hə́mmi sədd-úː-ha</t>
  </si>
  <si>
    <t>3PL close.PFV-3PL-DO.3FSG</t>
  </si>
  <si>
    <t>21_13.wav</t>
  </si>
  <si>
    <t>húwwi qajsə́dda</t>
  </si>
  <si>
    <t>he is closing it</t>
  </si>
  <si>
    <t>húwwi qa-j-sə́dd-a</t>
  </si>
  <si>
    <t>3MSG PROG-3MSG-close.IPFV-DO.3FSG</t>
  </si>
  <si>
    <t>22_13.wav</t>
  </si>
  <si>
    <t>híjji [M] qatsə́dda</t>
  </si>
  <si>
    <t>she is closing it</t>
  </si>
  <si>
    <t>híjji qa-t-sə́dd-a</t>
  </si>
  <si>
    <t>3FSG PROG-3FSG-close.IPFV-DO.3FSG</t>
  </si>
  <si>
    <t>23_13.wav</t>
  </si>
  <si>
    <t>tsə́dda</t>
  </si>
  <si>
    <t>she closes it</t>
  </si>
  <si>
    <t>t-sə́dd-a</t>
  </si>
  <si>
    <t>3FSG-close.IPFV-DO.3FSG</t>
  </si>
  <si>
    <t>24_13.wav</t>
  </si>
  <si>
    <t>qansə́dda</t>
  </si>
  <si>
    <t>we are closing it</t>
  </si>
  <si>
    <t>qa-n-sə́dd-a</t>
  </si>
  <si>
    <t>PROG-1PL-close.IPFV-DO.3FSG</t>
  </si>
  <si>
    <t>25_13.wav</t>
  </si>
  <si>
    <t>nə́ħna qansə́dda</t>
  </si>
  <si>
    <t>nə́ħna qa-n-sə́dd-a</t>
  </si>
  <si>
    <t>1PL PROG-1PL-close.IPFV-DO.3FSG</t>
  </si>
  <si>
    <t>26_13.wav</t>
  </si>
  <si>
    <t>ʔána qadasə́dda</t>
  </si>
  <si>
    <t>I am closing it</t>
  </si>
  <si>
    <t>ʔána qad-a-sə́dd-a</t>
  </si>
  <si>
    <t>1SG PROG-1SG-close.IPFV-DO.3FSG</t>
  </si>
  <si>
    <t>ˈCV.CV CV.CV.ˈCVC.CV</t>
  </si>
  <si>
    <t>27_13.wav</t>
  </si>
  <si>
    <t>qatsəddúːha</t>
  </si>
  <si>
    <t>you are closing it</t>
  </si>
  <si>
    <t>qa-t-sədd-úː-ha</t>
  </si>
  <si>
    <t>PROG-2PL-close.IPFV-2PL-DO.3FSG</t>
  </si>
  <si>
    <t>28_13.wav</t>
  </si>
  <si>
    <t>sə́dd</t>
  </si>
  <si>
    <t>close!</t>
  </si>
  <si>
    <t>close.IMP.2MSG</t>
  </si>
  <si>
    <t>29_13.wav</t>
  </si>
  <si>
    <t>sə́ddu</t>
  </si>
  <si>
    <t>sə́dd-u</t>
  </si>
  <si>
    <t>close.IMP-2PL</t>
  </si>
  <si>
    <t>30_13.wav</t>
  </si>
  <si>
    <t>sə́ddi</t>
  </si>
  <si>
    <t>Close!</t>
  </si>
  <si>
    <t>sə́dd-i</t>
  </si>
  <si>
    <t>close.IMP-2FSG</t>
  </si>
  <si>
    <t>31_13.wav</t>
  </si>
  <si>
    <t>sə́ddi ħálqək</t>
  </si>
  <si>
    <t>Shut your mouth!</t>
  </si>
  <si>
    <t>sə́dd-i ħálq-ək</t>
  </si>
  <si>
    <t>close.IMP-2FSG throat(\mouth)-POSS.2FSG</t>
  </si>
  <si>
    <t>32_13.wav</t>
  </si>
  <si>
    <t>ld͡ʒə́mi</t>
  </si>
  <si>
    <t>Shut it!</t>
  </si>
  <si>
    <t>ld͡ʒə́m-i</t>
  </si>
  <si>
    <t>shut.IMP-2MSG</t>
  </si>
  <si>
    <t>ˈCCCV.CV</t>
  </si>
  <si>
    <t>33_13.wav</t>
  </si>
  <si>
    <t>ld͡ʒə́mu</t>
  </si>
  <si>
    <t>ld͡ʒə́m-u</t>
  </si>
  <si>
    <t>shut.IMP.2MSG-DO.3MSG</t>
  </si>
  <si>
    <t>34_13.wav</t>
  </si>
  <si>
    <t>shut.IMP-2PL</t>
  </si>
  <si>
    <t>35_13.wav</t>
  </si>
  <si>
    <t>húwwi lád͡ʒam</t>
  </si>
  <si>
    <t>he shut</t>
  </si>
  <si>
    <t>3MSG shut.PFV.3MSG</t>
  </si>
  <si>
    <t>36_13.wav</t>
  </si>
  <si>
    <t>lád͡ʒam ħálqu</t>
  </si>
  <si>
    <t>he shut his mouth</t>
  </si>
  <si>
    <t>lád͡ʒam ħálq-u</t>
  </si>
  <si>
    <t>shut.PFV.3MSG throat(\mouth)-POSS.3MSG</t>
  </si>
  <si>
    <t>37_13.wav</t>
  </si>
  <si>
    <t>ħálqu</t>
  </si>
  <si>
    <t>his throat(\mouth)</t>
  </si>
  <si>
    <t>ħálq-u</t>
  </si>
  <si>
    <t>throat(\mouth)-POSS.3MSG</t>
  </si>
  <si>
    <t>38_13.wav</t>
  </si>
  <si>
    <t>ħálqa</t>
  </si>
  <si>
    <t>her throat(\mouth)</t>
  </si>
  <si>
    <t>ħálq-a</t>
  </si>
  <si>
    <t>throat(\mouth)-POSS.3FSG</t>
  </si>
  <si>
    <t>39_13.wav</t>
  </si>
  <si>
    <t>40_13.wav</t>
  </si>
  <si>
    <t>ħálqək</t>
  </si>
  <si>
    <t>your throat(\mouth)</t>
  </si>
  <si>
    <t>ħálq-ək</t>
  </si>
  <si>
    <t>throat(\mouth)-POSS.2FSG</t>
  </si>
  <si>
    <t>41_13.wav</t>
  </si>
  <si>
    <t>ħálqak</t>
  </si>
  <si>
    <t>ħálq-ak</t>
  </si>
  <si>
    <t>throat(\mouth)-POSS.2MSG</t>
  </si>
  <si>
    <t>42_13.wav</t>
  </si>
  <si>
    <t>43_13.wav</t>
  </si>
  <si>
    <t>húwwi ʕáðˤðˤ</t>
  </si>
  <si>
    <t>3MSG bite.PFV.3MSG</t>
  </si>
  <si>
    <t>44_13.wav</t>
  </si>
  <si>
    <t>ʕáðˤðˤa lbəzúːna</t>
  </si>
  <si>
    <t>he bit the cat</t>
  </si>
  <si>
    <t>ʕáðˤðˤ-a l-bəzúːna</t>
  </si>
  <si>
    <t>bite.PFV.3MSG-DO.3FSG DET-cat</t>
  </si>
  <si>
    <t>45_13.wav</t>
  </si>
  <si>
    <t>ʕáðˤðˤa</t>
  </si>
  <si>
    <t>he bit her</t>
  </si>
  <si>
    <t>ʕáðˤðˤ-a</t>
  </si>
  <si>
    <t>bite.PFV.3MSG-DO.3FSG</t>
  </si>
  <si>
    <t>46_13.wav</t>
  </si>
  <si>
    <t>ʔə́nta ʕaðˤðˤéːt</t>
  </si>
  <si>
    <t>you bit</t>
  </si>
  <si>
    <t>ʔə́nta ʕaðˤðˤéː-t</t>
  </si>
  <si>
    <t>2MSG bite.PFV-2MSG</t>
  </si>
  <si>
    <t>47_13.wav</t>
  </si>
  <si>
    <t>ʔə́nti ʕaðˤðˤéːti</t>
  </si>
  <si>
    <t>ʔə́nta ʕaðˤðˤéː-ti</t>
  </si>
  <si>
    <t>2FSG bite.PFV-2FSG</t>
  </si>
  <si>
    <t>48_13.wav</t>
  </si>
  <si>
    <t>ʕaðˤðˤéːti</t>
  </si>
  <si>
    <t>ʕaðˤðˤéː-ti</t>
  </si>
  <si>
    <t>bite.PFV-2FSG</t>
  </si>
  <si>
    <t>49_13.wav</t>
  </si>
  <si>
    <t>híjji ʕáðˤðˤət</t>
  </si>
  <si>
    <t>she bit</t>
  </si>
  <si>
    <t>híjji ʕáðˤðˤ-ət</t>
  </si>
  <si>
    <t>3FSG bite.PFV-3FSG</t>
  </si>
  <si>
    <t>50_13.wav</t>
  </si>
  <si>
    <t>ʕáðˤðˤət</t>
  </si>
  <si>
    <t>ʕáðˤðˤ-ət</t>
  </si>
  <si>
    <t>bite.PFV-3FSG</t>
  </si>
  <si>
    <t>51_13.wav</t>
  </si>
  <si>
    <t>nə́ħna ʕaðˤðˤéːna</t>
  </si>
  <si>
    <t>we bit</t>
  </si>
  <si>
    <t>nə́ħna ʕaðˤðˤéː-na</t>
  </si>
  <si>
    <t>1PL bite.PFV-1PL</t>
  </si>
  <si>
    <t>52_13.wav</t>
  </si>
  <si>
    <t>ʕaðˤðˤéːna</t>
  </si>
  <si>
    <t>ʕaðˤðˤéː-na</t>
  </si>
  <si>
    <t>bite.PFV-1PL</t>
  </si>
  <si>
    <t>187_13.wav</t>
  </si>
  <si>
    <t>ʔaʕə́ðˤðˤ</t>
  </si>
  <si>
    <t>I bite</t>
  </si>
  <si>
    <t>ʔa-ʕə́ðˤðˤ</t>
  </si>
  <si>
    <t>1SG-bite.IPFV</t>
  </si>
  <si>
    <t>53_13.wav</t>
  </si>
  <si>
    <t>ʔaʕə́ðˤðˤ əlsíːni</t>
  </si>
  <si>
    <t>I bite my tongue</t>
  </si>
  <si>
    <t>ʔa-ʕə́ðˤðˤ əlsíːn-i</t>
  </si>
  <si>
    <t>1SG-bite.IPFV tongue-POSS.1SG</t>
  </si>
  <si>
    <t>CV.ˈCVCC VC.ˈCVV.CV</t>
  </si>
  <si>
    <t>54_13.wav</t>
  </si>
  <si>
    <t>ʔána ʔaʕə́ðˤðˤ əlsíːni</t>
  </si>
  <si>
    <t>ʔána ʔa-ʕə́ðˤðˤ əlsíːn-i</t>
  </si>
  <si>
    <t>1SG 1SG-bite.IPFV tongue-POSS.1SG</t>
  </si>
  <si>
    <t>ˈCV.CV CV.ˈCVCC VC.ˈCVV.CV</t>
  </si>
  <si>
    <t>55_13.wav</t>
  </si>
  <si>
    <t>ʔə́ntəm tʕəðˤðˤóːn</t>
  </si>
  <si>
    <t>you bite</t>
  </si>
  <si>
    <t>ʔə́ntəm t-ʕəðˤðˤ-óːn</t>
  </si>
  <si>
    <t>2PL 2PL-bite.IPFV-2PL</t>
  </si>
  <si>
    <t>56_13.wav</t>
  </si>
  <si>
    <t>lsínkəm</t>
  </si>
  <si>
    <t>your tongues</t>
  </si>
  <si>
    <t>lsín-kəm</t>
  </si>
  <si>
    <t>tongue-POSS.2PL</t>
  </si>
  <si>
    <t>57_13.wav</t>
  </si>
  <si>
    <t>ʔə́ntəm tʕəðˤðˤóːn lsínkəm</t>
  </si>
  <si>
    <t>you bite your tongues</t>
  </si>
  <si>
    <t>ʔə́ntəm t-ʕəðˤðˤ-óːn lsín-kəm</t>
  </si>
  <si>
    <t>2PL 2PL-bite.IPFV-2PL tongue-POSS.2PL</t>
  </si>
  <si>
    <t>ˈCVC.CVC CCVC.ˈCVVC ˈCCVC.CVC</t>
  </si>
  <si>
    <t>58_13.wav</t>
  </si>
  <si>
    <t>hə́mmi jəʕəðˤðˤóːn</t>
  </si>
  <si>
    <t>they bite</t>
  </si>
  <si>
    <t>hə́mmi jə-ʕəðˤðˤ-óːn</t>
  </si>
  <si>
    <t>3PL 3PL-bite.IPFV-3PL</t>
  </si>
  <si>
    <t>59_13.wav</t>
  </si>
  <si>
    <t>húwwi jəʕə́ðˤðˤ</t>
  </si>
  <si>
    <t>he bites</t>
  </si>
  <si>
    <t>húwwi jə-ʕə́ðˤðˤ</t>
  </si>
  <si>
    <t>3MSG 3MSG-bite.IPFV</t>
  </si>
  <si>
    <t>60_13.wav</t>
  </si>
  <si>
    <t>jəʕə́ðˤðˤ</t>
  </si>
  <si>
    <t>jə-ʕə́ðˤðˤ</t>
  </si>
  <si>
    <t>3MSG-bite.IPFV</t>
  </si>
  <si>
    <t>61_13.wav</t>
  </si>
  <si>
    <t>húwwi jəʕə́ðˤðˤ əlsí:nu</t>
  </si>
  <si>
    <t>he bites his tongue</t>
  </si>
  <si>
    <t>húwwi jə-ʕə́ðˤðˤ əlsí:n-u</t>
  </si>
  <si>
    <t>3MSG 3MSG-bite.IPFV tongue-POSS.3MSG</t>
  </si>
  <si>
    <t>ˈCVC.CV CV.ˈCVCC VC.ˈCVV.CV</t>
  </si>
  <si>
    <t>62_13.wav</t>
  </si>
  <si>
    <t>híjji tʕə́ðˤðˤ</t>
  </si>
  <si>
    <t>she bites</t>
  </si>
  <si>
    <t>híjji t-ʕə́ðˤðˤ</t>
  </si>
  <si>
    <t>3FSG 3FSG-bite.IPFV</t>
  </si>
  <si>
    <t>63_13.wav</t>
  </si>
  <si>
    <t>tʕə́ðˤðˤ əlsí:na</t>
  </si>
  <si>
    <t>she bites her tongue</t>
  </si>
  <si>
    <t>t-ʕə́ðˤðˤ əlsí:n-a</t>
  </si>
  <si>
    <t>3FSG-bite.IPFV tongue-POSS.3FSG</t>
  </si>
  <si>
    <t>ˈCCVCC VC.ˈCVV.CV</t>
  </si>
  <si>
    <t>64_13.wav</t>
  </si>
  <si>
    <t>ʔə́ntəm tʕeðˤðˤóːn</t>
  </si>
  <si>
    <t>ʔə́ntəm t-ʕeðˤðˤ-óːn</t>
  </si>
  <si>
    <t>65_13.wav</t>
  </si>
  <si>
    <t>tʕeðˤðˤóːn</t>
  </si>
  <si>
    <t>t-ʕeðˤðˤ-óːn</t>
  </si>
  <si>
    <t>2PL-bite.IPFV-2PL</t>
  </si>
  <si>
    <t>66_13.wav</t>
  </si>
  <si>
    <t>ʕə́ðˤðˤ</t>
  </si>
  <si>
    <t>bite!</t>
  </si>
  <si>
    <t>bite.IMP.2MSG</t>
  </si>
  <si>
    <t>67_13.wav</t>
  </si>
  <si>
    <t>ʕə́ðˤðˤi</t>
  </si>
  <si>
    <t>ʕə́ðˤðˤ-i</t>
  </si>
  <si>
    <t>bite.IMP-2FSG</t>
  </si>
  <si>
    <t>68_13.wav</t>
  </si>
  <si>
    <t>ʕə́ðˤðˤu</t>
  </si>
  <si>
    <t>ʕə́ðˤðˤ-u</t>
  </si>
  <si>
    <t>bite.IMP-2PL</t>
  </si>
  <si>
    <t>69_13.wav</t>
  </si>
  <si>
    <t>ʕə́ðˤna</t>
  </si>
  <si>
    <t>bite us!</t>
  </si>
  <si>
    <t>ʕə́ðˤ-na</t>
  </si>
  <si>
    <t>bite.IMP.2MSG-DO.1PL</t>
  </si>
  <si>
    <t>70_13.wav</t>
  </si>
  <si>
    <t>d͡ʒán</t>
  </si>
  <si>
    <t>he became crazy</t>
  </si>
  <si>
    <t>crazy.PFV.3MSG</t>
  </si>
  <si>
    <t>71_13.wav</t>
  </si>
  <si>
    <t>d͡ʒənnéːt</t>
  </si>
  <si>
    <t>you became crazy</t>
  </si>
  <si>
    <t>d͡ʒənnéː-t</t>
  </si>
  <si>
    <t>crazy.PFV-2MSG</t>
  </si>
  <si>
    <t>72_13.wav</t>
  </si>
  <si>
    <t>d͡ʒənnéːti</t>
  </si>
  <si>
    <t>d͡ʒənnéː-ti</t>
  </si>
  <si>
    <t>crazy.PFV-2FSG</t>
  </si>
  <si>
    <t>73_13.wav</t>
  </si>
  <si>
    <t>d͡ʒánnət hájji</t>
  </si>
  <si>
    <t>she became crazy</t>
  </si>
  <si>
    <t>d͡ʒánn-ət hájji</t>
  </si>
  <si>
    <t>crazy.PFV-3FSG DEM.FSG</t>
  </si>
  <si>
    <t>ˈCCVC.CVC ˈCVC.CV</t>
  </si>
  <si>
    <t>74_13.wav</t>
  </si>
  <si>
    <t>d͡ʒánnət</t>
  </si>
  <si>
    <t>d͡ʒánn-ət</t>
  </si>
  <si>
    <t>crazy.PFV-3FSG</t>
  </si>
  <si>
    <t>75_13.wav</t>
  </si>
  <si>
    <t>d͡ʒənnéːna</t>
  </si>
  <si>
    <t>we became crazy</t>
  </si>
  <si>
    <t>d͡ʒənnéː-na</t>
  </si>
  <si>
    <t>crazy.PFV-1PL</t>
  </si>
  <si>
    <t>76_13.wav</t>
  </si>
  <si>
    <t>d͡ʒənnéːtu</t>
  </si>
  <si>
    <t>I became crazy</t>
  </si>
  <si>
    <t>d͡ʒənnéː-tu</t>
  </si>
  <si>
    <t>crazy.PFV-1SG</t>
  </si>
  <si>
    <t>77_13.wav</t>
  </si>
  <si>
    <t>d͡ʒənnéːtəm</t>
  </si>
  <si>
    <t>d͡ʒənnéː-təm</t>
  </si>
  <si>
    <t>crazy.PFV-2PL</t>
  </si>
  <si>
    <t>CCVC.ˈCVV.CVC</t>
  </si>
  <si>
    <t>78_13.wav</t>
  </si>
  <si>
    <t>id͡ʒənnóːn</t>
  </si>
  <si>
    <t>they become crazy</t>
  </si>
  <si>
    <t>i-d͡ʒənn-óːn</t>
  </si>
  <si>
    <t>3PL-crazy.IPFV-3PL</t>
  </si>
  <si>
    <t>79_13.wav</t>
  </si>
  <si>
    <t>id͡ʒə́n</t>
  </si>
  <si>
    <t>he becomes crazy</t>
  </si>
  <si>
    <t>i-d͡ʒə́n</t>
  </si>
  <si>
    <t>3MSG-crazy.IPFV</t>
  </si>
  <si>
    <t>VC.ˈCVC</t>
  </si>
  <si>
    <t>80_13.wav</t>
  </si>
  <si>
    <t>háda id͡ʒə́nn</t>
  </si>
  <si>
    <t>this will become crazy</t>
  </si>
  <si>
    <t>háda i-d͡ʒə́nn</t>
  </si>
  <si>
    <t>DEM.MSG 3MSG-crazy.IPFV</t>
  </si>
  <si>
    <t>ˈCV.CV VC.ˈCVCC</t>
  </si>
  <si>
    <t>81_13.wav</t>
  </si>
  <si>
    <t>dd͡ʒə́nn</t>
  </si>
  <si>
    <t>she will become crazy</t>
  </si>
  <si>
    <t>d-d͡ʒə́nn</t>
  </si>
  <si>
    <t>3FSG-crazy.IPFV</t>
  </si>
  <si>
    <t>82_13.wav</t>
  </si>
  <si>
    <t>híjji dd͡ʒə́nn</t>
  </si>
  <si>
    <t>híjji d-d͡ʒə́nn</t>
  </si>
  <si>
    <t>3FSG 3FSG-crazy.IPFV</t>
  </si>
  <si>
    <t>ˈCVC.CV ˈCCCVCC</t>
  </si>
  <si>
    <t>83_13.wav</t>
  </si>
  <si>
    <t>ʔad͡ʒə́nn</t>
  </si>
  <si>
    <t>I will become crazy</t>
  </si>
  <si>
    <t>ʔa-d͡ʒə́nn</t>
  </si>
  <si>
    <t>1SG-crazy.IPFV</t>
  </si>
  <si>
    <t>84_13.wav</t>
  </si>
  <si>
    <t>ʔána ʔad͡ʒə́nn</t>
  </si>
  <si>
    <t>ána a-d͡ʒə́nn</t>
  </si>
  <si>
    <t>1SG 1SG-crazy.IPFV</t>
  </si>
  <si>
    <t>ˈV.CV VC.ˈCVCC</t>
  </si>
  <si>
    <t>85_13.wav</t>
  </si>
  <si>
    <t>they will become crazy</t>
  </si>
  <si>
    <t>86_13.wav</t>
  </si>
  <si>
    <t>hə́mmi id͡ʒənnóːn</t>
  </si>
  <si>
    <t>hə́mmi i-d͡ʒənn-óːn</t>
  </si>
  <si>
    <t>3PL 3PL-crazy.IPFV-3PL</t>
  </si>
  <si>
    <t>87_13.wav</t>
  </si>
  <si>
    <t>lá dd͡ʒə́nn</t>
  </si>
  <si>
    <t>don't become crazy!</t>
  </si>
  <si>
    <t>lá d-d͡ʒə́nn</t>
  </si>
  <si>
    <t>NEG.IMP 2MSG-crazy.IPFV</t>
  </si>
  <si>
    <t>ˈCV ˈCCCVCC</t>
  </si>
  <si>
    <t>88_13.wav</t>
  </si>
  <si>
    <t>d͡ʒə́nn bəlfáráħ</t>
  </si>
  <si>
    <t>go crazy with joy!</t>
  </si>
  <si>
    <t>d͡ʒə́nn b-əl-fáráħ</t>
  </si>
  <si>
    <t>crazy.IMP.2MSG in-DET-joy</t>
  </si>
  <si>
    <t>ˈCCVCC CVC.ˈCV.ˈCVC</t>
  </si>
  <si>
    <t>89_13.wav</t>
  </si>
  <si>
    <t>ʃtáɣa</t>
  </si>
  <si>
    <t>ʃ&lt;t&gt;áɣa</t>
  </si>
  <si>
    <t>&lt;VIII&gt;-buy.PFV.3MSG</t>
  </si>
  <si>
    <t>90_13.wav</t>
  </si>
  <si>
    <t>ʃtáɣa béːt</t>
  </si>
  <si>
    <t>he bought a house</t>
  </si>
  <si>
    <t>ʃ&lt;t&gt;áɣa béːt</t>
  </si>
  <si>
    <t>&lt;VIII&gt;-buy.PFV.3MSG house</t>
  </si>
  <si>
    <t>ˈCCV.CV ˈCVVC</t>
  </si>
  <si>
    <t>91_13.wav</t>
  </si>
  <si>
    <t>ʃtáɣa sijáːra</t>
  </si>
  <si>
    <t>he bought a car</t>
  </si>
  <si>
    <t>ʃ&lt;t&gt;áɣa sijáːra</t>
  </si>
  <si>
    <t>&lt;VIII&gt;-buy.PFV.3MSG car</t>
  </si>
  <si>
    <t>ˈCCV.CV CV.ˈCVV.CV</t>
  </si>
  <si>
    <t>92_13.wav</t>
  </si>
  <si>
    <t>ə́nta ʃtɣéːt</t>
  </si>
  <si>
    <t>ə́nta ʃ&lt;t&gt;ɣéː-t</t>
  </si>
  <si>
    <t>2MSG &lt;VIII&gt;-buy.PFV-2MSG</t>
  </si>
  <si>
    <t>ˈVC.CV ˈCCCVVC</t>
  </si>
  <si>
    <t>93_13.wav</t>
  </si>
  <si>
    <t>ʃtɣéːt</t>
  </si>
  <si>
    <t>ʃ&lt;t&gt;ɣéː-t</t>
  </si>
  <si>
    <t>94_13.wav</t>
  </si>
  <si>
    <t>ʃtɣéːti</t>
  </si>
  <si>
    <t>ʃ&lt;t&gt;ɣéː-ti</t>
  </si>
  <si>
    <t>&lt;VIII&gt;-buy.PFV-2FSG</t>
  </si>
  <si>
    <t>95_13.wav</t>
  </si>
  <si>
    <t>ʃtɣéːti qmíːs</t>
  </si>
  <si>
    <t>you bought a shirt</t>
  </si>
  <si>
    <t>ʃ&lt;t&gt;ɣéː-ti qmíːs</t>
  </si>
  <si>
    <t>&lt;VIII&gt;-buy.PFV-2FSG shirt</t>
  </si>
  <si>
    <t>ˈCCCVV.CV ˈCCVVC</t>
  </si>
  <si>
    <t>96_13.wav</t>
  </si>
  <si>
    <t xml:space="preserve">ʃtáɣət </t>
  </si>
  <si>
    <t>she bought</t>
  </si>
  <si>
    <t xml:space="preserve">ʃ&lt;t&gt;áɣ-ət </t>
  </si>
  <si>
    <t>&lt;VIII&gt;-buy.PFV-3FSG</t>
  </si>
  <si>
    <t xml:space="preserve">ˈCCV.CVC </t>
  </si>
  <si>
    <t>97_13.wav</t>
  </si>
  <si>
    <t>qmíːs</t>
  </si>
  <si>
    <t>shirt</t>
  </si>
  <si>
    <t>98_13.wav</t>
  </si>
  <si>
    <t>ʃtáɣət bádla</t>
  </si>
  <si>
    <t>she bought a suit</t>
  </si>
  <si>
    <t>ʃ&lt;t&gt;áɣ-ət bádla</t>
  </si>
  <si>
    <t>&lt;VIII&gt;-buy.PFV-3FSG suit</t>
  </si>
  <si>
    <t>ˈCCV.CVC ˈCVC.CV</t>
  </si>
  <si>
    <t>99_13.wav</t>
  </si>
  <si>
    <t>bádla</t>
  </si>
  <si>
    <t>suit</t>
  </si>
  <si>
    <t>100_13.wav</t>
  </si>
  <si>
    <t>ʃtɣéːna</t>
  </si>
  <si>
    <t>ʃ&lt;t&gt;ɣéː-na</t>
  </si>
  <si>
    <t>101_13.wav</t>
  </si>
  <si>
    <t>ʃtɣéːna ħwáːs</t>
  </si>
  <si>
    <t>we bought clothes</t>
  </si>
  <si>
    <t>ʃ&lt;t&gt;ɣéː-na ħwáːs</t>
  </si>
  <si>
    <t>&lt;VIII&gt;-buy.PFV-1PL clothes</t>
  </si>
  <si>
    <t>102_13.wav</t>
  </si>
  <si>
    <t>ʃtɣéːtəm</t>
  </si>
  <si>
    <t>ʃ&lt;t&gt;ɣéː-təm</t>
  </si>
  <si>
    <t>&lt;VIII&gt;-buy.PFV-2PL</t>
  </si>
  <si>
    <t>ˈCCCVV.CVC</t>
  </si>
  <si>
    <t>103_13.wav</t>
  </si>
  <si>
    <t>ʔə́ntəm ʃtɣéːtəm</t>
  </si>
  <si>
    <t>ʔə́ntəm ʃ&lt;t&gt;ɣéː-təm</t>
  </si>
  <si>
    <t>2PL &lt;VIII&gt;-buy.PFV-2PL</t>
  </si>
  <si>
    <t>ˈCVC.CVC ˈCCCVV.CVC</t>
  </si>
  <si>
    <t>104_13.wav</t>
  </si>
  <si>
    <t>ʃtáɣu</t>
  </si>
  <si>
    <t>ʃ&lt;t&gt;áɣ-u</t>
  </si>
  <si>
    <t>&lt;VIII&gt;-buy.PFV-3PL</t>
  </si>
  <si>
    <t>105_13.wav</t>
  </si>
  <si>
    <t>hə́mmi ʃtáɣu</t>
  </si>
  <si>
    <t>106_13.wav</t>
  </si>
  <si>
    <t>ʃtɣóːha</t>
  </si>
  <si>
    <t>they bought it</t>
  </si>
  <si>
    <t>ʃ&lt;t&gt;ɣ-óː-ha</t>
  </si>
  <si>
    <t>&lt;VIII&gt;-buy.PFV-3PL-DO.3FSG</t>
  </si>
  <si>
    <t>107_13.wav</t>
  </si>
  <si>
    <t>ʃtɣóːha bəflúːs</t>
  </si>
  <si>
    <t>they bought it with money</t>
  </si>
  <si>
    <t>ʃ&lt;t&gt;ɣ-óː-ha bə-flúːs</t>
  </si>
  <si>
    <t>&lt;VIII&gt;-buy.PFV-3PL-DO.3FSG in-money</t>
  </si>
  <si>
    <t>ˈCCCVV.CV CVC.ˈCVVC</t>
  </si>
  <si>
    <t>108_13.wav</t>
  </si>
  <si>
    <t>ʃtaɣə́təlna</t>
  </si>
  <si>
    <t>she bought for us</t>
  </si>
  <si>
    <t>ʃ&lt;t&gt;aɣ-ə́t-əl-na</t>
  </si>
  <si>
    <t>&lt;VIII&gt;-buy.PFV-3FSF-IO-1PL</t>
  </si>
  <si>
    <t>CCV.ˈCV.CVC.CV</t>
  </si>
  <si>
    <t>109_13.wav</t>
  </si>
  <si>
    <t xml:space="preserve">ʃtaɣətəljá: </t>
  </si>
  <si>
    <t>she bought it for me</t>
  </si>
  <si>
    <t xml:space="preserve">ʃ&lt;t&gt;aɣ-ət-əljá: </t>
  </si>
  <si>
    <t>&lt;VIII&gt;-buy.PFV-3FSG-DOBJ.1SG</t>
  </si>
  <si>
    <t xml:space="preserve">CCV.CV.CVC.ˈCVV </t>
  </si>
  <si>
    <t>110_13.wav</t>
  </si>
  <si>
    <t>ʃtaɣətəljá:nu</t>
  </si>
  <si>
    <t>she bought it for him</t>
  </si>
  <si>
    <t>ʃ&lt;t&gt;aɣ-ət-əljá:-nu</t>
  </si>
  <si>
    <t>&lt;VIII&gt;-buy.PFV-3FSG-DOBJ-3MSG</t>
  </si>
  <si>
    <t>CCV.CV.CVC.ˈCVV.CV</t>
  </si>
  <si>
    <t>111_13.wav</t>
  </si>
  <si>
    <t>nə́ħna nəʃtáɣi</t>
  </si>
  <si>
    <t>we buy</t>
  </si>
  <si>
    <t>nə́ħna nə-ʃ&lt;t&gt;áɣi</t>
  </si>
  <si>
    <t>1PL 1PL-&lt;VIII&gt;-buy.IPFV</t>
  </si>
  <si>
    <t>112_13.wav</t>
  </si>
  <si>
    <t>nəʃtáɣi</t>
  </si>
  <si>
    <t>nə-ʃ&lt;t&gt;áɣi</t>
  </si>
  <si>
    <t>1PL-&lt;VIII&gt;-buy.IPFV</t>
  </si>
  <si>
    <t>113_13.wav</t>
  </si>
  <si>
    <t>ʔána ʔaʃtáɣi</t>
  </si>
  <si>
    <t>I buy</t>
  </si>
  <si>
    <t>ʔána ʔa-ʃ&lt;t&gt;áɣi</t>
  </si>
  <si>
    <t>1SG 1SG-&lt;VIII&gt;-buy.IPFV</t>
  </si>
  <si>
    <t>ˈCV.CV CVC.ˈCV.CV</t>
  </si>
  <si>
    <t>114_13.wav</t>
  </si>
  <si>
    <t>ʔə́ntəm təʃtɣóːn</t>
  </si>
  <si>
    <t>you buy</t>
  </si>
  <si>
    <t>ʔə́ntəm tə-ʃ&lt;t&gt;ɣ-óːn</t>
  </si>
  <si>
    <t>2PL 2PL-&lt;VIII&gt;-buy.IPFV-2PL</t>
  </si>
  <si>
    <t>ˈCVC.CVC CVCC.ˈCVVC</t>
  </si>
  <si>
    <t>115_13.wav</t>
  </si>
  <si>
    <t>təʃtɣóːn</t>
  </si>
  <si>
    <t>tə-ʃ&lt;t&gt;ɣ-óːn</t>
  </si>
  <si>
    <t>2PL-&lt;VIII&gt;-buy.IPFV-2PL</t>
  </si>
  <si>
    <t>CVCC.ˈCVVC</t>
  </si>
  <si>
    <t>116_13.wav</t>
  </si>
  <si>
    <t>hə́mmi jəʃtɣóːn</t>
  </si>
  <si>
    <t>they buy</t>
  </si>
  <si>
    <t>hə́mmi jə-ʃ&lt;t&gt;ɣ-óːn</t>
  </si>
  <si>
    <t>3PL 3PL-&lt;VIII&gt;-buy.IPFV-3PL</t>
  </si>
  <si>
    <t>117_13.wav</t>
  </si>
  <si>
    <t>iʃtɣóːn</t>
  </si>
  <si>
    <t>i-ʃ&lt;t&gt;ɣ-óːn</t>
  </si>
  <si>
    <t>3PL-&lt;VIII&gt;-buy.IPFV-3PL</t>
  </si>
  <si>
    <t>VCC.ˈCVVC</t>
  </si>
  <si>
    <t>118_13.wav</t>
  </si>
  <si>
    <t>buy!</t>
  </si>
  <si>
    <t>&lt;VIII&gt;-buy.IMP-2PL</t>
  </si>
  <si>
    <t>119_13.wav</t>
  </si>
  <si>
    <t>ʕə́ndkəm flúːs [P] ʃtáɣu</t>
  </si>
  <si>
    <t>you have money, buy!</t>
  </si>
  <si>
    <t>ʕə́nd-kəm flúːs ʃ&lt;t&gt;áɣ-u</t>
  </si>
  <si>
    <t>have-2PL money &lt;VIII&gt;-buy.IMP-2PL</t>
  </si>
  <si>
    <t>ˈCVCC.CVC ˈCCVVC ˈCCV.CV</t>
  </si>
  <si>
    <t>120_13.wav</t>
  </si>
  <si>
    <t>ʕə́ndkəm</t>
  </si>
  <si>
    <t>you have</t>
  </si>
  <si>
    <t>ʕə́nd-kəm</t>
  </si>
  <si>
    <t>have-2PL</t>
  </si>
  <si>
    <t>121_13.wav</t>
  </si>
  <si>
    <t>flúːs</t>
  </si>
  <si>
    <t>122_13.wav</t>
  </si>
  <si>
    <t>qáħwa o ʧáːj</t>
  </si>
  <si>
    <t>coffee or tea</t>
  </si>
  <si>
    <t>coffee DISJ tea</t>
  </si>
  <si>
    <t>ˈCVC.CV V ˈCVVC</t>
  </si>
  <si>
    <t>123_13.wav</t>
  </si>
  <si>
    <t>bnát uuláːd</t>
  </si>
  <si>
    <t>bnát u-uláːd</t>
  </si>
  <si>
    <t>ˈCCVC VV.ˈCVVC</t>
  </si>
  <si>
    <t>124_13.wav</t>
  </si>
  <si>
    <t xml:space="preserve">ləbnáːt uləwláːd </t>
  </si>
  <si>
    <t>the girls and the boys</t>
  </si>
  <si>
    <t xml:space="preserve">lə-bnáːt u-lə-wláːd </t>
  </si>
  <si>
    <t>DET-girl/PL CONJ-DET-boy/PL</t>
  </si>
  <si>
    <t xml:space="preserve">CVC.ˈCVVC V.CVC.ˈCVVC </t>
  </si>
  <si>
    <t>125_13.wav</t>
  </si>
  <si>
    <t>taʕbáːn uwuʤʕáːn</t>
  </si>
  <si>
    <t>tired and sick</t>
  </si>
  <si>
    <t>taʕǎbáːn u-wuʤʕáːn</t>
  </si>
  <si>
    <t>tired CONJ-sick</t>
  </si>
  <si>
    <t>CV.CVE.ˈCVVC V.CVC.ˈCVVC</t>
  </si>
  <si>
    <t>126_13.wav</t>
  </si>
  <si>
    <t xml:space="preserve">taʕbáːn </t>
  </si>
  <si>
    <t xml:space="preserve">taʕabáːn </t>
  </si>
  <si>
    <t xml:space="preserve">CV.CV.ˈCVVC </t>
  </si>
  <si>
    <t>127_13.wav</t>
  </si>
  <si>
    <t>uwuʤʕáːn</t>
  </si>
  <si>
    <t>and sick</t>
  </si>
  <si>
    <t>u-wuʤʕáːn</t>
  </si>
  <si>
    <t>CONJ-sick</t>
  </si>
  <si>
    <t>128_13.wav</t>
  </si>
  <si>
    <t>129_13.wav</t>
  </si>
  <si>
    <t>ðˤafíːɣ</t>
  </si>
  <si>
    <t>130_13.wav</t>
  </si>
  <si>
    <t>ðˤafíːɣək</t>
  </si>
  <si>
    <t>your nails</t>
  </si>
  <si>
    <t>ðˤafíːɣ-ək</t>
  </si>
  <si>
    <t>nail/PL-POSS.2FSG</t>
  </si>
  <si>
    <t>131_13.wav</t>
  </si>
  <si>
    <t>132_13.wav</t>
  </si>
  <si>
    <t>133_13.wav</t>
  </si>
  <si>
    <t>nádˤfu</t>
  </si>
  <si>
    <t>clean it!</t>
  </si>
  <si>
    <t>nádˤf-u</t>
  </si>
  <si>
    <t>clean.PFV-3PL</t>
  </si>
  <si>
    <t>134_13.wav</t>
  </si>
  <si>
    <t>nðˤíːf</t>
  </si>
  <si>
    <t>135_13.wav</t>
  </si>
  <si>
    <t>ʃbabíːkkəm</t>
  </si>
  <si>
    <t>your windows</t>
  </si>
  <si>
    <t>ʃbabíːk-kəm</t>
  </si>
  <si>
    <t>window/PL-POSS.2PL</t>
  </si>
  <si>
    <t>CCV.ˈCVVC.CVC</t>
  </si>
  <si>
    <t>136_13.wav</t>
  </si>
  <si>
    <t>qəpqáːba</t>
  </si>
  <si>
    <t>her flip flop</t>
  </si>
  <si>
    <t>qəpqáːb-a</t>
  </si>
  <si>
    <t>flip_flop-POSS.3FSG</t>
  </si>
  <si>
    <t>137_13.wav</t>
  </si>
  <si>
    <t>qəpqáːbi</t>
  </si>
  <si>
    <t>my flip flop</t>
  </si>
  <si>
    <t>qəpqáːb-i</t>
  </si>
  <si>
    <t>flip_flop-POSS.1SG</t>
  </si>
  <si>
    <t>138_13.wav</t>
  </si>
  <si>
    <t>qadásmaʕ qəpqáːbi</t>
  </si>
  <si>
    <t>I'm hearing my flip flop</t>
  </si>
  <si>
    <t>qad-á-smaʕ qəpqáːb-i</t>
  </si>
  <si>
    <t>PROG-1SG-hear.IPFV flip_flop-POSS.1SG</t>
  </si>
  <si>
    <t>CV.ˈCVC.CVC CVC.ˈCVV.CV</t>
  </si>
  <si>
    <t>139_13.wav</t>
  </si>
  <si>
    <t>ʤəɣáːn</t>
  </si>
  <si>
    <t>140_13.wav</t>
  </si>
  <si>
    <t>ʤwaɣíːn</t>
  </si>
  <si>
    <t>141_13.wav</t>
  </si>
  <si>
    <t>ʤwaɣíːnna</t>
  </si>
  <si>
    <t>our neighbors</t>
  </si>
  <si>
    <t>ʤwaɣíːn-na</t>
  </si>
  <si>
    <t>neighbor/PL-POSS.1PL</t>
  </si>
  <si>
    <t>142_13.wav</t>
  </si>
  <si>
    <t>ʤwaɣíːnnək</t>
  </si>
  <si>
    <t>your neighbors</t>
  </si>
  <si>
    <t>ʤwaɣíːnn-ək</t>
  </si>
  <si>
    <t>neighbor/PL-POSS.2FSG</t>
  </si>
  <si>
    <t>143_13.wav</t>
  </si>
  <si>
    <t>hadó:li ʤwaɣíːnnək</t>
  </si>
  <si>
    <t>those are your neighbors</t>
  </si>
  <si>
    <t>hadó:li ʤwaɣíːnn-ək</t>
  </si>
  <si>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neighbor/PL-POSS.2FSG</t>
    </r>
  </si>
  <si>
    <t>CV.ˈCVV.CV CCV.ˈCVVC.CVC</t>
  </si>
  <si>
    <t>144_13.wav</t>
  </si>
  <si>
    <t>nəmmaláːji</t>
  </si>
  <si>
    <t>ant</t>
  </si>
  <si>
    <t>nəmmal-áːji</t>
  </si>
  <si>
    <t>ant-SGT</t>
  </si>
  <si>
    <t>145_13.wav</t>
  </si>
  <si>
    <t>nəmmá:l</t>
  </si>
  <si>
    <t>ant/PL</t>
  </si>
  <si>
    <t>146_13.wav</t>
  </si>
  <si>
    <t>nəmmá:l bəlmátˤbax</t>
  </si>
  <si>
    <t>ants in the kitchen</t>
  </si>
  <si>
    <t>nəmmá:l b-əl-mátˤbax</t>
  </si>
  <si>
    <t>ant/PL in-DET-kitchen</t>
  </si>
  <si>
    <t>CVC.ˈCVVC CVC.ˈCVC.CVC</t>
  </si>
  <si>
    <t>147_13.wav</t>
  </si>
  <si>
    <t>ʔáku [Mp nəmmá:l bəlmátˤbax</t>
  </si>
  <si>
    <t>there are ants in the kitchen</t>
  </si>
  <si>
    <t>ʔáku nəmmá:l b-əl-mátˤbax</t>
  </si>
  <si>
    <t>EXIST ant/PL in-DET-kitchen</t>
  </si>
  <si>
    <t>ˈCV.CV CVC.ˈCVVC CVC.ˈCVC.CVC</t>
  </si>
  <si>
    <t>148_13.wav</t>
  </si>
  <si>
    <t>ħálq</t>
  </si>
  <si>
    <t>throat(\mouth)</t>
  </si>
  <si>
    <t>149_13.wav</t>
  </si>
  <si>
    <t>xənzíːr</t>
  </si>
  <si>
    <t>pig</t>
  </si>
  <si>
    <t>150_13.wav</t>
  </si>
  <si>
    <t>xanazíːr</t>
  </si>
  <si>
    <t>pigs</t>
  </si>
  <si>
    <t>pig/PL</t>
  </si>
  <si>
    <t>151_13.wav</t>
  </si>
  <si>
    <t>sˤádəɣ</t>
  </si>
  <si>
    <t>152_13.wav</t>
  </si>
  <si>
    <t>sˤádɣu</t>
  </si>
  <si>
    <t>his chest</t>
  </si>
  <si>
    <t>sˤádɣ-u</t>
  </si>
  <si>
    <t>chest-POSS.3MSG</t>
  </si>
  <si>
    <t>153_13.wav</t>
  </si>
  <si>
    <t>sˤádɣa</t>
  </si>
  <si>
    <t>her chest</t>
  </si>
  <si>
    <t>sˤádɣ-a</t>
  </si>
  <si>
    <t>chest-POSS.3FSG</t>
  </si>
  <si>
    <t>154_13.wav</t>
  </si>
  <si>
    <t>ʃtáʕal ɣasəffáːdi</t>
  </si>
  <si>
    <t>my insides have burned</t>
  </si>
  <si>
    <t>ʃ&lt;t&gt;áʕal ɣasəffáːd-i</t>
  </si>
  <si>
    <t>&lt;VIII&gt;-burn.PFV.3MSG insides-POSS.1SG</t>
  </si>
  <si>
    <t>ˈCCV.CVC CV.CVC.ˈCVV.CV</t>
  </si>
  <si>
    <t>155_13.wav</t>
  </si>
  <si>
    <t>156_13.wav</t>
  </si>
  <si>
    <t>fuá:d</t>
  </si>
  <si>
    <t>CVˈVVC</t>
  </si>
  <si>
    <t>157_13.wav</t>
  </si>
  <si>
    <t>ɣasəffáːdi</t>
  </si>
  <si>
    <t>my insides</t>
  </si>
  <si>
    <t>ɣasəffáːd-i</t>
  </si>
  <si>
    <t>insides-POSS-1SG</t>
  </si>
  <si>
    <t>158_13.wav</t>
  </si>
  <si>
    <t>ɣasəffáːdak</t>
  </si>
  <si>
    <t>your insides</t>
  </si>
  <si>
    <t>ɣasəffáːd-ak</t>
  </si>
  <si>
    <t>insides-POSS-2MSG</t>
  </si>
  <si>
    <t>CV.CVC.ˈCVV.CVC</t>
  </si>
  <si>
    <t>159_13.wav</t>
  </si>
  <si>
    <t>ʃtáʕal ɣasəffáːdak</t>
  </si>
  <si>
    <t>your insides have burned</t>
  </si>
  <si>
    <t>ʃ&lt;t&gt;áʕal ɣasəffáːd-ak</t>
  </si>
  <si>
    <t>&lt;VIII&gt;-burn.PFV.3MSG insides-POSS.2MSG</t>
  </si>
  <si>
    <t>ˈCCV.CVC CV.CVC.ˈCVV.CVC</t>
  </si>
  <si>
    <t>160_13.wav</t>
  </si>
  <si>
    <t>ɣasəffáːd</t>
  </si>
  <si>
    <t>insides</t>
  </si>
  <si>
    <t>161_13.wav</t>
  </si>
  <si>
    <t>he was on fire</t>
  </si>
  <si>
    <t>162_13.wav</t>
  </si>
  <si>
    <t>163_13.wav</t>
  </si>
  <si>
    <t>164_13.wav</t>
  </si>
  <si>
    <t>sádd</t>
  </si>
  <si>
    <t>165_13.wav</t>
  </si>
  <si>
    <t>ʃádd</t>
  </si>
  <si>
    <t>he pulled</t>
  </si>
  <si>
    <t>pull.PFV.3MSG</t>
  </si>
  <si>
    <t>166_13.wav</t>
  </si>
  <si>
    <t>167_13.wav</t>
  </si>
  <si>
    <t>ɣáːħ əldˤáw</t>
  </si>
  <si>
    <t>the light went out</t>
  </si>
  <si>
    <t>ɣáːħ əl-dˤáw</t>
  </si>
  <si>
    <t>go.PFV.3MSG DET-light</t>
  </si>
  <si>
    <t>ˈCVVC VC.ˈCVC</t>
  </si>
  <si>
    <t>168_13.wav</t>
  </si>
  <si>
    <t>lá tətʕətˤléːn</t>
  </si>
  <si>
    <t>don't lag!</t>
  </si>
  <si>
    <t>lá tə-t-ʕətˤl-éːn</t>
  </si>
  <si>
    <t>NEG.IMP 2FSG-V-lag.IPFV-2FSG</t>
  </si>
  <si>
    <t>ˈCV CVC.CVC.ˈCVVC</t>
  </si>
  <si>
    <t>169_13.wav</t>
  </si>
  <si>
    <t>xálli má:j</t>
  </si>
  <si>
    <t>put water!</t>
  </si>
  <si>
    <t>xáll-i má:j</t>
  </si>
  <si>
    <t>put.IMP-2FSG water</t>
  </si>
  <si>
    <t>170_13.wav</t>
  </si>
  <si>
    <t>ħkéː wája ʔə́xtək</t>
  </si>
  <si>
    <t>speak to your sister!</t>
  </si>
  <si>
    <t>ħk-éː wája ʔə́xt-ək</t>
  </si>
  <si>
    <t>speak.IMP-2FSG with sister-POSS.2FSG</t>
  </si>
  <si>
    <t>ˈCCVV ˈCV.CV ˈCVC.CVC</t>
  </si>
  <si>
    <t>171_13.wav</t>
  </si>
  <si>
    <t>ħkéː</t>
  </si>
  <si>
    <t>ħk-éː</t>
  </si>
  <si>
    <t>speak.IMP-2FSG</t>
  </si>
  <si>
    <t>172_13.wav</t>
  </si>
  <si>
    <t>ħkíː wája ʔaxúːk</t>
  </si>
  <si>
    <t>speak to your brother!</t>
  </si>
  <si>
    <t>ħkíː wája ʔaxúː-k</t>
  </si>
  <si>
    <t>speak.IMP.2MSG with brother-POSS.2MSG</t>
  </si>
  <si>
    <t>ˈCCVV ˈCV.CV CV.ˈCVVC</t>
  </si>
  <si>
    <t>173_13.wav</t>
  </si>
  <si>
    <t>qədméːləm əlxətˤtˤáːɣ</t>
  </si>
  <si>
    <t>serve the guests!</t>
  </si>
  <si>
    <t>qədm-éː-l-əm əl-xətˤtˤáːɣ</t>
  </si>
  <si>
    <t>serve.IMP-2FSG-IO-3PL DET-guest/PL</t>
  </si>
  <si>
    <t>CVC.ˈCVV.CVC VC.CVC.ˈCVVC</t>
  </si>
  <si>
    <t>174_13.wav</t>
  </si>
  <si>
    <t>mə́ddi ʔíːdək</t>
  </si>
  <si>
    <t>treat yourself!</t>
  </si>
  <si>
    <t>mə́dd-i ʔíːd-ək</t>
  </si>
  <si>
    <t>extend.IMP-2FSG hand-POSS.2FSG</t>
  </si>
  <si>
    <t>175_13.wav</t>
  </si>
  <si>
    <t>lá tmə́dd ʔíːdak</t>
  </si>
  <si>
    <t>don't treat yourself!</t>
  </si>
  <si>
    <t>lá t-mə́dd ʔíːd-ak</t>
  </si>
  <si>
    <t>NEG.IMP 2MSG-extend.IPFV hand-POSS.3MSG</t>
  </si>
  <si>
    <t>ˈCV ˈCCVCC ˈCVV.CVC</t>
  </si>
  <si>
    <t>176_13.wav</t>
  </si>
  <si>
    <t>qʃə́ɣi</t>
  </si>
  <si>
    <t>peel!</t>
  </si>
  <si>
    <t>qʃə́ɣ-i</t>
  </si>
  <si>
    <t>peel.IMP-2FSG</t>
  </si>
  <si>
    <t>177_13.wav</t>
  </si>
  <si>
    <t>qáʃəɣ</t>
  </si>
  <si>
    <t>peel.IMP.3MSG</t>
  </si>
  <si>
    <t>178_13.wav</t>
  </si>
  <si>
    <t>trə́si má:j bəlkéːtli</t>
  </si>
  <si>
    <t>put water in the kettle!</t>
  </si>
  <si>
    <t>trə́s-i má:j b-əl-kéːtli</t>
  </si>
  <si>
    <t>put.IMP-2FSG water in-DET-kettle</t>
  </si>
  <si>
    <t>ˈCCV.CV ˈCVVC CVC.ˈCVVC.CV</t>
  </si>
  <si>
    <t>179_13.wav</t>
  </si>
  <si>
    <t>kéːtli</t>
  </si>
  <si>
    <t>kettle</t>
  </si>
  <si>
    <t>180_13.wav</t>
  </si>
  <si>
    <t>sáːɣət bí:ɣdi</t>
  </si>
  <si>
    <t>it became cold</t>
  </si>
  <si>
    <t>sáːɣ-ət bí:ɣd-i</t>
  </si>
  <si>
    <t>become.PFV-3FSG cold-FSG</t>
  </si>
  <si>
    <t>ˈCVV.CVC ˈCVVC.CV</t>
  </si>
  <si>
    <t>181_13.wav</t>
  </si>
  <si>
    <t>xə́di ʧakéːt</t>
  </si>
  <si>
    <t>take a jacket!</t>
  </si>
  <si>
    <t>xə́d-i ʧakéːt</t>
  </si>
  <si>
    <t>take.IMP-2FSG jacket</t>
  </si>
  <si>
    <t>182_13.wav</t>
  </si>
  <si>
    <t>tərséːnu lʃəbbáːk mən əlháwa</t>
  </si>
  <si>
    <t>close the window from the wind</t>
  </si>
  <si>
    <t>tərs-éː-nu l-ʃəbbáːk mə́n əl-háwa</t>
  </si>
  <si>
    <t>close.IMP-2FSG-DO.3MSG DET-window from DET-wind</t>
  </si>
  <si>
    <t>CVC.ˈCVV.CV CCVC.ˈCVVC ˈCVC VC.ˈCV.CV</t>
  </si>
  <si>
    <t>183_13.wav</t>
  </si>
  <si>
    <t>tərséːnu lbˤə́tˤəl</t>
  </si>
  <si>
    <t>fill the bottle!</t>
  </si>
  <si>
    <t>tərs-éː-nu l-bˤə́tˤəl</t>
  </si>
  <si>
    <t>fill.IMP-2FSG-DO.3MSG DET-bottle</t>
  </si>
  <si>
    <t>CVC.ˈCVV.CV ˈCCV.CVC</t>
  </si>
  <si>
    <t>184_13.wav</t>
  </si>
  <si>
    <t>tərséːnu</t>
  </si>
  <si>
    <t>fill it!</t>
  </si>
  <si>
    <t>tərs-éː-nu</t>
  </si>
  <si>
    <t>fill.IMP-2FSG-DO.3MSG</t>
  </si>
  <si>
    <t>185_13.wav</t>
  </si>
  <si>
    <t>məddéːnu lʃáʕrək mə́n ʕéːnək</t>
  </si>
  <si>
    <t>move your hair from your eye</t>
  </si>
  <si>
    <t>mədd-éː-nu l-ʃáʕr-ək mə́n ʕéːn-ək</t>
  </si>
  <si>
    <t>move.IMP-2FSG-DO.3MSG DET-hair-POSS.2FSG from eye-POSS.2FSG</t>
  </si>
  <si>
    <t>CVC.ˈCVV.CV ˈCCVC.CVC ˈCVC ˈCVV.CVC</t>
  </si>
  <si>
    <t>186_13.wav</t>
  </si>
  <si>
    <t>θərmíːha ltˤamˤatˤáji</t>
  </si>
  <si>
    <t>chop the tomato!</t>
  </si>
  <si>
    <t>θərm-íː-ha l-tˤamˤatˤ-áji</t>
  </si>
  <si>
    <t>chop.IMP-2FSG-DO.3MSG DET-tomato-SGT</t>
  </si>
  <si>
    <t>CVC.ˈCVV.CV CCV.CV.ˈCV.CV</t>
  </si>
  <si>
    <t>1_14.wav</t>
  </si>
  <si>
    <t>bé:ð</t>
  </si>
  <si>
    <t>18/05/2022</t>
  </si>
  <si>
    <t>egg</t>
  </si>
  <si>
    <t>2_14.wav</t>
  </si>
  <si>
    <t>bé:ði</t>
  </si>
  <si>
    <t>eggs</t>
  </si>
  <si>
    <t>bé:ð-i</t>
  </si>
  <si>
    <t>egg-SGT</t>
  </si>
  <si>
    <t>3_14.wav</t>
  </si>
  <si>
    <t>beðé:n</t>
  </si>
  <si>
    <t>a pair of eggs</t>
  </si>
  <si>
    <t>beð-é:n</t>
  </si>
  <si>
    <t>4_14.wav</t>
  </si>
  <si>
    <t xml:space="preserve">báq </t>
  </si>
  <si>
    <t>5_14.wav</t>
  </si>
  <si>
    <t>bəqqáːji</t>
  </si>
  <si>
    <t>bəqq-áːji</t>
  </si>
  <si>
    <t>6_14.wav</t>
  </si>
  <si>
    <t>bəqqajté:n</t>
  </si>
  <si>
    <t>two mosquitos</t>
  </si>
  <si>
    <t>bəqq-aj-t-é:n</t>
  </si>
  <si>
    <t>mosquito-SGT-f.link-DU</t>
  </si>
  <si>
    <t>7_14.wav</t>
  </si>
  <si>
    <t>baqlwá:t</t>
  </si>
  <si>
    <t>baklavas</t>
  </si>
  <si>
    <t>baqlw-á:t</t>
  </si>
  <si>
    <t>Baklava-PL</t>
  </si>
  <si>
    <t>8_14.wav</t>
  </si>
  <si>
    <t>fasulí:ji</t>
  </si>
  <si>
    <t>beans</t>
  </si>
  <si>
    <t>fasulí:-ji</t>
  </si>
  <si>
    <t>Bean-SGT</t>
  </si>
  <si>
    <t>9_14.wav</t>
  </si>
  <si>
    <t>ɣáqqi</t>
  </si>
  <si>
    <t>watermelons</t>
  </si>
  <si>
    <t>watermelon/PL</t>
  </si>
  <si>
    <t>10_14.wav</t>
  </si>
  <si>
    <t>ɣəqqíːji</t>
  </si>
  <si>
    <t>watermelon</t>
  </si>
  <si>
    <t>ɣəqqíː-ji</t>
  </si>
  <si>
    <t>watermelon-SGT</t>
  </si>
  <si>
    <t>11_14.wav</t>
  </si>
  <si>
    <t>ɣəqqəjté:n</t>
  </si>
  <si>
    <t>two watermelons</t>
  </si>
  <si>
    <t>ɣəqqə-j-té:n</t>
  </si>
  <si>
    <t>watermelon-SGT-DU</t>
  </si>
  <si>
    <t>12_14.wav</t>
  </si>
  <si>
    <t>ʃə́tˤtˤəf</t>
  </si>
  <si>
    <t>a piece (of)</t>
  </si>
  <si>
    <t>a_piece_of</t>
  </si>
  <si>
    <t>13_14.wav</t>
  </si>
  <si>
    <t>bámja</t>
  </si>
  <si>
    <t>okra</t>
  </si>
  <si>
    <t>Okra</t>
  </si>
  <si>
    <t>14_14.wav</t>
  </si>
  <si>
    <t>kə́bab</t>
  </si>
  <si>
    <t>kebab</t>
  </si>
  <si>
    <t>Kebab/PL</t>
  </si>
  <si>
    <t>15_14.wav</t>
  </si>
  <si>
    <t>kəbabté:n</t>
  </si>
  <si>
    <t>two kebabs</t>
  </si>
  <si>
    <t>kəbab-té:n</t>
  </si>
  <si>
    <t>Kebab-DU</t>
  </si>
  <si>
    <t>16_14.wav</t>
  </si>
  <si>
    <t>purtká:l</t>
  </si>
  <si>
    <t>oranges</t>
  </si>
  <si>
    <t>17_14.wav</t>
  </si>
  <si>
    <t>purtkalá:ji</t>
  </si>
  <si>
    <t>orange</t>
  </si>
  <si>
    <t>purtkal-á:ji</t>
  </si>
  <si>
    <t>CVCC.CV.ˈCVV.CV</t>
  </si>
  <si>
    <t>19_14.wav</t>
  </si>
  <si>
    <t>ʕarmú:tˤ</t>
  </si>
  <si>
    <t>pear/PL</t>
  </si>
  <si>
    <t>20_14.wav</t>
  </si>
  <si>
    <t>ʕarmutˤá:ji</t>
  </si>
  <si>
    <t>ʕarmutˤ-á:ji</t>
  </si>
  <si>
    <t>21_14.wav</t>
  </si>
  <si>
    <t xml:space="preserve">ʕarmutˤajté:n </t>
  </si>
  <si>
    <t>two pears</t>
  </si>
  <si>
    <t xml:space="preserve">ʕarmutˤ-aj-té:n </t>
  </si>
  <si>
    <t>pear-SGT-DU</t>
  </si>
  <si>
    <t xml:space="preserve">CVC.CV.CVC.ˈCVVC </t>
  </si>
  <si>
    <t>22_14.wav</t>
  </si>
  <si>
    <t>ló:z</t>
  </si>
  <si>
    <t>almonds</t>
  </si>
  <si>
    <t>almond/PL</t>
  </si>
  <si>
    <t>23_14.wav</t>
  </si>
  <si>
    <t>luzá:ji</t>
  </si>
  <si>
    <t>almond</t>
  </si>
  <si>
    <t>luz-á:ji</t>
  </si>
  <si>
    <t>almond-SGT</t>
  </si>
  <si>
    <t>24_14.wav</t>
  </si>
  <si>
    <t>luzajté:n</t>
  </si>
  <si>
    <t>two almonds</t>
  </si>
  <si>
    <t>luz-aj-té:n</t>
  </si>
  <si>
    <t>almond-SGT-DU</t>
  </si>
  <si>
    <t>25_14.wav</t>
  </si>
  <si>
    <t>tə́mman</t>
  </si>
  <si>
    <t>rice</t>
  </si>
  <si>
    <t>26_14.wav</t>
  </si>
  <si>
    <t>ɣə́zz</t>
  </si>
  <si>
    <t>27_14.wav</t>
  </si>
  <si>
    <t>ɣə́z beħlí:b</t>
  </si>
  <si>
    <t>rice porridge</t>
  </si>
  <si>
    <t>ɣə́z be-ħlí:b</t>
  </si>
  <si>
    <t>rice in-milk</t>
  </si>
  <si>
    <t>ˈCVC CVC.ˈCVVC</t>
  </si>
  <si>
    <t>28_14.wav</t>
  </si>
  <si>
    <t>qajwáswəs</t>
  </si>
  <si>
    <t>He is debating</t>
  </si>
  <si>
    <t>qa-j-wáswəs</t>
  </si>
  <si>
    <t>PROG-3MSG-debate.IPFV</t>
  </si>
  <si>
    <t>jXjY</t>
  </si>
  <si>
    <t>29_14.wav</t>
  </si>
  <si>
    <t>áʃ já:xəd</t>
  </si>
  <si>
    <t>áʃ j-á:xəd</t>
  </si>
  <si>
    <t>What 3MSG-take.IPFV</t>
  </si>
  <si>
    <t>ˈVC ˈCVV.CVC</t>
  </si>
  <si>
    <t>30_14.wav</t>
  </si>
  <si>
    <t>qajwáswəs [P] ʔáʃ já:xəd</t>
  </si>
  <si>
    <t>He is debating what he will take</t>
  </si>
  <si>
    <t>qa-j-wáswəs ʔáʃ j-á:xəd</t>
  </si>
  <si>
    <t>PROG-3MSG-debate.IPFV what 3MSG-take.IPFV</t>
  </si>
  <si>
    <t>CVC.ˈCVC.CVC ˈCVC ˈCVV.CVC</t>
  </si>
  <si>
    <t>31_14.wav</t>
  </si>
  <si>
    <t>húwwi jə́ʕəɣəf</t>
  </si>
  <si>
    <t>He knows</t>
  </si>
  <si>
    <t>húwwi jə́-ʕəɣəf</t>
  </si>
  <si>
    <t>3MSG 3MSG-know.IPFV</t>
  </si>
  <si>
    <t>ˈCVC.CV ˈCV.CV.CVC</t>
  </si>
  <si>
    <t>32_14.wav</t>
  </si>
  <si>
    <t>ma qajwáswəs</t>
  </si>
  <si>
    <t>He isn't debating</t>
  </si>
  <si>
    <t>ma qa-j-wáswəs</t>
  </si>
  <si>
    <t>NEG PROG-3MSG-debate.IPFV</t>
  </si>
  <si>
    <t>CV CVC.ˈCVC.CVC</t>
  </si>
  <si>
    <t>33_14.wav</t>
  </si>
  <si>
    <t>kámmal</t>
  </si>
  <si>
    <t>He completed</t>
  </si>
  <si>
    <t>complete.3MSG.PFV</t>
  </si>
  <si>
    <t>34_14.wav</t>
  </si>
  <si>
    <t>kámmal kíl əlwáʕd͡ʒəb</t>
  </si>
  <si>
    <t>he completed all of the homework</t>
  </si>
  <si>
    <t>kámmal kíl əl-wáʕd͡ʒəb</t>
  </si>
  <si>
    <t>complete.3MSG.PFV all DET-homework</t>
  </si>
  <si>
    <t>ˈCVC.CVC ˈCVC VC.ˈCVCC.CVC</t>
  </si>
  <si>
    <t>35_14.wav</t>
  </si>
  <si>
    <t>36_14.wav</t>
  </si>
  <si>
    <t>húwwi kə́lləʃ təʕbá:n</t>
  </si>
  <si>
    <t>He is very tired</t>
  </si>
  <si>
    <t>3MSG very tired</t>
  </si>
  <si>
    <t>ˈCVC.CV ˈCVC.CVC CVC.ˈCVVC</t>
  </si>
  <si>
    <t>37_14.wav</t>
  </si>
  <si>
    <t>tʕápt</t>
  </si>
  <si>
    <t>You got tired</t>
  </si>
  <si>
    <t>tʕáp-t</t>
  </si>
  <si>
    <t>tire.PFV-2MSG</t>
  </si>
  <si>
    <t>38_14.wav</t>
  </si>
  <si>
    <t>ʔə́nta kə́lləʃ taʕbá:n</t>
  </si>
  <si>
    <t>You are very tired</t>
  </si>
  <si>
    <t>2MSG very tired</t>
  </si>
  <si>
    <t>39_14.wav</t>
  </si>
  <si>
    <t>He got tired</t>
  </si>
  <si>
    <t>tire.PFV.3MSG</t>
  </si>
  <si>
    <t>40_14.wav</t>
  </si>
  <si>
    <t>jə́tʕab</t>
  </si>
  <si>
    <t>He gets tired</t>
  </si>
  <si>
    <t>jə́-tʕab</t>
  </si>
  <si>
    <t>3MSG-tire.IPFV</t>
  </si>
  <si>
    <t>41_14.wav</t>
  </si>
  <si>
    <t>nə́tʕab</t>
  </si>
  <si>
    <t>We get tired</t>
  </si>
  <si>
    <t>nə́-tʕab</t>
  </si>
  <si>
    <t>1PL-tire.IPFV</t>
  </si>
  <si>
    <t>42_14.wav</t>
  </si>
  <si>
    <t>tʕápti</t>
  </si>
  <si>
    <t>tʕáp-ti</t>
  </si>
  <si>
    <t>tire.PFV-2FSG</t>
  </si>
  <si>
    <t>43_14.wav</t>
  </si>
  <si>
    <t>híjji táʕbət</t>
  </si>
  <si>
    <t>She got tired</t>
  </si>
  <si>
    <t>híjji táʕb-ət</t>
  </si>
  <si>
    <t>3FSG tire.PFV-3FSG</t>
  </si>
  <si>
    <t>44_14.wav</t>
  </si>
  <si>
    <t>húwwi táʕab</t>
  </si>
  <si>
    <t>3MSG tire.PFV.3MSG</t>
  </si>
  <si>
    <t>45_14.wav</t>
  </si>
  <si>
    <t>nə́ħna tʕábna</t>
  </si>
  <si>
    <t>We got tired</t>
  </si>
  <si>
    <t>nə́ħna tʕáb-na</t>
  </si>
  <si>
    <t>1PL tire.PFV-1PL</t>
  </si>
  <si>
    <t>46_14.wav</t>
  </si>
  <si>
    <t>ʔə́ntəm tʕábtəm</t>
  </si>
  <si>
    <t>ʔə́ntəm tʕáb-təm</t>
  </si>
  <si>
    <t>2PL tire.PFV-2PL</t>
  </si>
  <si>
    <t>ˈCVC.CVC ˈCCVC.CVC</t>
  </si>
  <si>
    <t>47_14.wav</t>
  </si>
  <si>
    <t>hə́mmi [P] táʕbu</t>
  </si>
  <si>
    <t>They got tired</t>
  </si>
  <si>
    <t>hə́mmi táʕb-u</t>
  </si>
  <si>
    <t>3PL tire.PFV-3PL</t>
  </si>
  <si>
    <t>48_14.wav</t>
  </si>
  <si>
    <t>ʔána tʕáptu</t>
  </si>
  <si>
    <t>I got tired</t>
  </si>
  <si>
    <t>ʔána tʕáp-tu</t>
  </si>
  <si>
    <t>1SG tire.PFV-1SG</t>
  </si>
  <si>
    <t>49_14.wav</t>
  </si>
  <si>
    <t>húwwi jə́tʕab</t>
  </si>
  <si>
    <t>húwwi jə́-tʕab</t>
  </si>
  <si>
    <t>3MSG 3MSG-tire.IPFV</t>
  </si>
  <si>
    <t>50_14.wav</t>
  </si>
  <si>
    <t>ʔána ʔátʕab</t>
  </si>
  <si>
    <t>I get tired</t>
  </si>
  <si>
    <t>ʔána ʔá-tʕab</t>
  </si>
  <si>
    <t>1SG 1SG-tire.IPFV</t>
  </si>
  <si>
    <t>51_14.wav</t>
  </si>
  <si>
    <t>tə́tʕab</t>
  </si>
  <si>
    <t>You get tired</t>
  </si>
  <si>
    <t>tə́-tʕab</t>
  </si>
  <si>
    <t>2MSG-tire.IPFV</t>
  </si>
  <si>
    <t>52_14.wav</t>
  </si>
  <si>
    <t>nə́ħna nə́tʕab</t>
  </si>
  <si>
    <t>nə́ħna nə́-tʕab</t>
  </si>
  <si>
    <t>1PL 1PL-tire.IPFV</t>
  </si>
  <si>
    <t>53_14.wav</t>
  </si>
  <si>
    <t>itəʕbó:n</t>
  </si>
  <si>
    <t>They get tired</t>
  </si>
  <si>
    <t>i-təʕb-ó:n</t>
  </si>
  <si>
    <t>3PL-tire.IPFV-3PL</t>
  </si>
  <si>
    <t>54_14.wav</t>
  </si>
  <si>
    <t>qatə́tʕab</t>
  </si>
  <si>
    <t>You are getting tired</t>
  </si>
  <si>
    <t>qa-tə́-tʕab</t>
  </si>
  <si>
    <t>PROG-2MSG-tire.IPFV</t>
  </si>
  <si>
    <t>55_14.wav</t>
  </si>
  <si>
    <t>ma qajə́tʕab</t>
  </si>
  <si>
    <t>He doesn't get tired</t>
  </si>
  <si>
    <t>ma qa-jə́-tʕab</t>
  </si>
  <si>
    <t>NEG PROG-3MSG-tire.IPFV</t>
  </si>
  <si>
    <t>CV CV.ˈCVC.CVC</t>
  </si>
  <si>
    <t>56_14.wav</t>
  </si>
  <si>
    <t>áxað</t>
  </si>
  <si>
    <t>He took</t>
  </si>
  <si>
    <t>57_14.wav</t>
  </si>
  <si>
    <t>tˤáfa</t>
  </si>
  <si>
    <t>He extinguished</t>
  </si>
  <si>
    <t>extinguish.PFV.3MSG</t>
  </si>
  <si>
    <t>58_14.wav</t>
  </si>
  <si>
    <t>əldˤáw ntˤáfa</t>
  </si>
  <si>
    <t>The fire was extinguished</t>
  </si>
  <si>
    <t>əl-dˤáw n-tˤáfa</t>
  </si>
  <si>
    <t>DET-fire VII-extinguish.PFV.3MSG</t>
  </si>
  <si>
    <t>VC.ˈCVC ˈCCV.CV</t>
  </si>
  <si>
    <t>59_14.wav</t>
  </si>
  <si>
    <t>əlkaharabá: ntˤáfət</t>
  </si>
  <si>
    <t>The electricity was extinguished</t>
  </si>
  <si>
    <t>əl-kaharabá: n-tˤáf-ət</t>
  </si>
  <si>
    <t>DET-electricity VII-extinguish.PFV-3FSG</t>
  </si>
  <si>
    <t>VC.CV.CV.CV.ˈCVV ˈCCV.CVC</t>
  </si>
  <si>
    <t>60_14.wav</t>
  </si>
  <si>
    <t>tfá:k</t>
  </si>
  <si>
    <t>He extinguished you</t>
  </si>
  <si>
    <t>tfá:-k</t>
  </si>
  <si>
    <t>extinguish.PFV.3MSG-DO.2MSG</t>
  </si>
  <si>
    <t>61_14.wav</t>
  </si>
  <si>
    <t>tˤfˤá:nu</t>
  </si>
  <si>
    <t>He extinguished him</t>
  </si>
  <si>
    <t>tˤfˤá:-nu</t>
  </si>
  <si>
    <t>extinguish.PFV.3MSG-DO.3MSG</t>
  </si>
  <si>
    <t>62_14.wav</t>
  </si>
  <si>
    <t>ʔə́nta tˤfˤé:t</t>
  </si>
  <si>
    <t>You extinguished</t>
  </si>
  <si>
    <t>ʔə́nta tˤfˤé:-t</t>
  </si>
  <si>
    <t>2MSG extinguish.PFV-2MSG</t>
  </si>
  <si>
    <t>63_14.wav</t>
  </si>
  <si>
    <t>ʔə́nti [m] tˤfˤé:ti</t>
  </si>
  <si>
    <t>ʔə́nti tˤfˤé:-ti</t>
  </si>
  <si>
    <t>2FSG extinguish.PFV-2FSG</t>
  </si>
  <si>
    <t>64_14.wav</t>
  </si>
  <si>
    <t>tˤfˤé:na lðˤaːw</t>
  </si>
  <si>
    <t>We extinguished the fire</t>
  </si>
  <si>
    <t>tˤfˤé:-na l-ðˤaːw</t>
  </si>
  <si>
    <t>extinguish.PFV-1PL DET-fire</t>
  </si>
  <si>
    <t>ˈCCVV.CV CCVVC</t>
  </si>
  <si>
    <t>65_14.wav</t>
  </si>
  <si>
    <t>tˤfˤé:təm</t>
  </si>
  <si>
    <t>You extinguished the fire</t>
  </si>
  <si>
    <t>tˤfˤé:-təm</t>
  </si>
  <si>
    <t>extinguish.PFV-2PL</t>
  </si>
  <si>
    <t>66_14.wav</t>
  </si>
  <si>
    <t>tˤáfˤu</t>
  </si>
  <si>
    <t>They extinguished the fire</t>
  </si>
  <si>
    <t>tˤáfˤ-u</t>
  </si>
  <si>
    <t>extinguish.PFV-3PL</t>
  </si>
  <si>
    <t>67_14.wav</t>
  </si>
  <si>
    <t>tˤfˤé:</t>
  </si>
  <si>
    <t>Extinguish!</t>
  </si>
  <si>
    <t>extinguish.IMP.2MSG</t>
  </si>
  <si>
    <t>68_14.wav</t>
  </si>
  <si>
    <t>tˤfˤí:</t>
  </si>
  <si>
    <t>tˤfˤ-í:</t>
  </si>
  <si>
    <t>extinguish.IMP-2FSG</t>
  </si>
  <si>
    <t>69_14.wav</t>
  </si>
  <si>
    <t>tˤfˤó:</t>
  </si>
  <si>
    <t>tˤfˤ-ó:</t>
  </si>
  <si>
    <t>extinguish.IMP-2PL</t>
  </si>
  <si>
    <t>70_14.wav</t>
  </si>
  <si>
    <t>húwwi jə́tˤfˤi</t>
  </si>
  <si>
    <t>He extinguishes</t>
  </si>
  <si>
    <t>húwwi jə́-tˤfi</t>
  </si>
  <si>
    <t>3MSG 3MSG-extinguish.IPFV</t>
  </si>
  <si>
    <t>71_14.wav</t>
  </si>
  <si>
    <t>híjji tˤə́tˤfˤi</t>
  </si>
  <si>
    <t>She extinguishes</t>
  </si>
  <si>
    <t>híjji tˤə́-tˤf-i</t>
  </si>
  <si>
    <t>3FSG 3FSG-extinguish.IPFV-3FSG</t>
  </si>
  <si>
    <t>72_14.wav</t>
  </si>
  <si>
    <t>nə́ħna nˤə́tˤfˤi</t>
  </si>
  <si>
    <t>We extinguish</t>
  </si>
  <si>
    <t>nə́ħna nˤə́-tˤfˤi</t>
  </si>
  <si>
    <t>1PL 1PL-extinguish.IPFV</t>
  </si>
  <si>
    <t>73_14.wav</t>
  </si>
  <si>
    <t>ʔána ʔátˤfˤi</t>
  </si>
  <si>
    <t>I extinguish</t>
  </si>
  <si>
    <t>ʔána ʔá-tˤfˤi</t>
  </si>
  <si>
    <t>1SG 1SG-extinguish.IPFV</t>
  </si>
  <si>
    <t>74_14.wav</t>
  </si>
  <si>
    <t>ʔə́ntəm tˤətˤfˤó:n</t>
  </si>
  <si>
    <t>You extinguish</t>
  </si>
  <si>
    <t>ʔə́ntəm tˤə-tˤfˤ-ó:n</t>
  </si>
  <si>
    <t>2PL 2PL-extinguish.IPFV-2PL</t>
  </si>
  <si>
    <t>ˈCVC.CVC CVC.ˈCVVC</t>
  </si>
  <si>
    <t>75_14.wav</t>
  </si>
  <si>
    <t>hə́mmi jətˤfˤó:n</t>
  </si>
  <si>
    <t>They extinguish</t>
  </si>
  <si>
    <t>hə́mmi jə-tˤfˤ-ó:n</t>
  </si>
  <si>
    <t>3PL 3PL-extinguish.IPFV-3PL</t>
  </si>
  <si>
    <t>76_14.wav</t>
  </si>
  <si>
    <t>ʔádda</t>
  </si>
  <si>
    <t>He harmed</t>
  </si>
  <si>
    <t>harm.PFV.3MSG</t>
  </si>
  <si>
    <t>77_14.wav</t>
  </si>
  <si>
    <t>ʔəddá:ni</t>
  </si>
  <si>
    <t>He harmed me</t>
  </si>
  <si>
    <t>ʔəddá:-ni</t>
  </si>
  <si>
    <t>harm.PFV.3MSG-DO.1SG</t>
  </si>
  <si>
    <t>78_14.wav</t>
  </si>
  <si>
    <t>húwwi ʔəddá:na</t>
  </si>
  <si>
    <t>He harmed us</t>
  </si>
  <si>
    <t>húwwi ʔəddá:-na</t>
  </si>
  <si>
    <t>3MSG harm.PFV.3MSG-DO.1PL</t>
  </si>
  <si>
    <t>79_14.wav</t>
  </si>
  <si>
    <t>wáqaʕ məzállu ʔəddáːna</t>
  </si>
  <si>
    <t>HIs luck fell</t>
  </si>
  <si>
    <t>wáqaʕ məzáll-u ʔəddáː-na</t>
  </si>
  <si>
    <t>fall.PFV.3MSG luck-POSS.3MSG harm.PFV.3MSG-DO.1PL</t>
  </si>
  <si>
    <t>ˈCV.CVC CV.ˈCVC.CV CVC.ˈCVV.CV</t>
  </si>
  <si>
    <t>80_14.wav</t>
  </si>
  <si>
    <t>ʔəddáːha</t>
  </si>
  <si>
    <t>He harmed her</t>
  </si>
  <si>
    <t>ʔəddáː-ha</t>
  </si>
  <si>
    <t>harm.PFV.3MSG-DO.3FSG</t>
  </si>
  <si>
    <t>81_14.wav</t>
  </si>
  <si>
    <t>zóːd͡ʒa</t>
  </si>
  <si>
    <t>Her husband</t>
  </si>
  <si>
    <t>zóːd͡ʒ-a</t>
  </si>
  <si>
    <t>husband-POSS.3FSG</t>
  </si>
  <si>
    <t>82_14.wav</t>
  </si>
  <si>
    <t>ʔəddáːha ləmɣáːtu</t>
  </si>
  <si>
    <t>He harmed his wife</t>
  </si>
  <si>
    <t>ʔəddáː-ha lə-mɣáːt-u</t>
  </si>
  <si>
    <t>harm.PFV.3MSG-DO.3FSG DET-wife-POSS.3MSG</t>
  </si>
  <si>
    <t>83_14.wav</t>
  </si>
  <si>
    <t xml:space="preserve">ʔəddə́tu </t>
  </si>
  <si>
    <t>She harmed him</t>
  </si>
  <si>
    <t xml:space="preserve">ʔədd-ə́t-u </t>
  </si>
  <si>
    <t>harm.PFV-3FSG-DO.3MSG</t>
  </si>
  <si>
    <t xml:space="preserve">CVC.ˈCV.CV </t>
  </si>
  <si>
    <t>84_14.wav</t>
  </si>
  <si>
    <t>sabíːħa ʔəddə́tu lħəzqéːl</t>
  </si>
  <si>
    <t>Sabiha harmed Hazqel</t>
  </si>
  <si>
    <t>sabíːħa ʔədd-ə́t-u l-ħəzqéːl</t>
  </si>
  <si>
    <t>Sabiha harm.PFV-3FSG-DO.3MSG DET-Hazqel</t>
  </si>
  <si>
    <t>CV.ˈCVV.CV CVC.ˈCV.CV CCVC.ˈCVVC</t>
  </si>
  <si>
    <t>85_14.wav</t>
  </si>
  <si>
    <t>samíːra ʔəddə́tni</t>
  </si>
  <si>
    <t>Samira harmed me</t>
  </si>
  <si>
    <t>samíːra ʔədd-ə́t-ni</t>
  </si>
  <si>
    <t>Samira harm.PFV-3FSG-DO.1SG</t>
  </si>
  <si>
    <t>CV.ˈCVV.CV CVC.ˈCVC.CV</t>
  </si>
  <si>
    <t>86_14.wav</t>
  </si>
  <si>
    <t>samíːra ʔəddə́tna</t>
  </si>
  <si>
    <t>Samira harmed us</t>
  </si>
  <si>
    <t>samíːra ʔədd-ə́t-na</t>
  </si>
  <si>
    <t>Samira harm.PFV-3FSG-DO.1PL</t>
  </si>
  <si>
    <t>87_14.wav</t>
  </si>
  <si>
    <t>ʔəddə́tkəm samíːra</t>
  </si>
  <si>
    <t>Samira harmed you</t>
  </si>
  <si>
    <t>ʔədd-ə́t-kəm samíːra</t>
  </si>
  <si>
    <t>harm.PFV-3FSG-DO.2PL Samira</t>
  </si>
  <si>
    <t>CVC.ˈCVC.CVC CV.ˈCVV.CV</t>
  </si>
  <si>
    <t>88_14.wav</t>
  </si>
  <si>
    <t>nə́ħna ʔəddináːnu lħəzqéːl</t>
  </si>
  <si>
    <t>We harmed Hazqel</t>
  </si>
  <si>
    <t>nə́ħna ʔəddi-náː-nu l-ħəzqéːl</t>
  </si>
  <si>
    <t>1PL harm.PFV-1PL-DO.3MSG DET-Hazqel</t>
  </si>
  <si>
    <t>ˈCVC.CV CVC.CV.ˈCVV.CV CCVC.ˈCVVC</t>
  </si>
  <si>
    <t>89_14.wav</t>
  </si>
  <si>
    <t>nə́ħna ʔəddináːha lsamíːra</t>
  </si>
  <si>
    <t>We harmed Samira</t>
  </si>
  <si>
    <t>nə́ħna ʔəddi-náː-ha l-samíːra</t>
  </si>
  <si>
    <t>1PL harm.PFV-1PL-DO.3FSG DET-Samira</t>
  </si>
  <si>
    <t>ˈCVC.CV CVC.CV.ˈCVV.CV CCV.ˈCVV.CV</t>
  </si>
  <si>
    <t>90_14.wav</t>
  </si>
  <si>
    <t>ʔəddináːhəm</t>
  </si>
  <si>
    <t>We harmed them</t>
  </si>
  <si>
    <t>ʔəddi-náː-həm</t>
  </si>
  <si>
    <t>harm.PFV-1PL-DO.3PL</t>
  </si>
  <si>
    <t>CVC.CV.ˈCVV.CVC</t>
  </si>
  <si>
    <t>161_14.wav</t>
  </si>
  <si>
    <t>samíːra uħəzqél [P] hə́mmi ʔəddóːni</t>
  </si>
  <si>
    <t>Samira and Hazqel hurt me</t>
  </si>
  <si>
    <t>samíːra uħəzqél hə́mmi ʔədd-óː-ni</t>
  </si>
  <si>
    <t>Samira CONJ-Hazqel 3PL harm.PFV-3PL-DO.1SG</t>
  </si>
  <si>
    <t>CV.ˈCVV.CV V.CVC.ˈCVC ˈCVC.CV CVC.ˈCVV.CV</t>
  </si>
  <si>
    <t>92_14.wav</t>
  </si>
  <si>
    <t>ʔəddóːni</t>
  </si>
  <si>
    <t>They harmed me</t>
  </si>
  <si>
    <t>ʔədd-óː-ni</t>
  </si>
  <si>
    <t>harm.PFV-3PL-DO.1SG</t>
  </si>
  <si>
    <t>91_14.wav</t>
  </si>
  <si>
    <t>samíːr usamíːra [P] ʔəddóːna</t>
  </si>
  <si>
    <t>Samir and Samira harmed us</t>
  </si>
  <si>
    <t>samíːr u-samíːra ʔədd-óː-na</t>
  </si>
  <si>
    <t>Samir CONJ-Samira harm.PFV-3PL-DO.1PL</t>
  </si>
  <si>
    <t>CV.ˈCVVC V.CV.ˈCVV.CV CVC.ˈCVV.CV</t>
  </si>
  <si>
    <t>93_14.wav</t>
  </si>
  <si>
    <t>ʔəddóːha</t>
  </si>
  <si>
    <t>They harmed her</t>
  </si>
  <si>
    <t>ʔədd-óː-ha</t>
  </si>
  <si>
    <t>harm.PFV-3PL-DO.3FSG</t>
  </si>
  <si>
    <t>94_14.wav</t>
  </si>
  <si>
    <t>jəʔáddi</t>
  </si>
  <si>
    <t>He harms</t>
  </si>
  <si>
    <t>jə-ʔáddi</t>
  </si>
  <si>
    <t>3MSG-harm.IPFV</t>
  </si>
  <si>
    <t>95_14.wav</t>
  </si>
  <si>
    <t xml:space="preserve">tʔáddi </t>
  </si>
  <si>
    <t>You harm</t>
  </si>
  <si>
    <t xml:space="preserve">t-ʔáddi </t>
  </si>
  <si>
    <t>2MSG-harm.IPFV</t>
  </si>
  <si>
    <t>96_14.wav</t>
  </si>
  <si>
    <t>nʔáddi</t>
  </si>
  <si>
    <t>We harm</t>
  </si>
  <si>
    <t>n-ʔáddi</t>
  </si>
  <si>
    <t>1PL-harm.IPFV</t>
  </si>
  <si>
    <t>97_14.wav</t>
  </si>
  <si>
    <t>ʔaʔáddi</t>
  </si>
  <si>
    <t>I harm</t>
  </si>
  <si>
    <t>ʔa-ʔáddi</t>
  </si>
  <si>
    <t>1SG-harm.IPFV</t>
  </si>
  <si>
    <t>98_14.wav</t>
  </si>
  <si>
    <t>tʔəddóːn</t>
  </si>
  <si>
    <t>t-ʔədd-óːn</t>
  </si>
  <si>
    <t>2PL-harm.IPFV-2PL</t>
  </si>
  <si>
    <t>99_14.wav</t>
  </si>
  <si>
    <t>iʔəddóːn</t>
  </si>
  <si>
    <t>They harm</t>
  </si>
  <si>
    <t>i-ʔədd-óːn</t>
  </si>
  <si>
    <t>3PL-harm.IPFV-3PL</t>
  </si>
  <si>
    <t>100_14.wav</t>
  </si>
  <si>
    <t>ʔáddi</t>
  </si>
  <si>
    <t>harm!</t>
  </si>
  <si>
    <t>harm.IMP.2MSG</t>
  </si>
  <si>
    <t>101_14.wav</t>
  </si>
  <si>
    <t>ʔáddu</t>
  </si>
  <si>
    <t>ʔádd-u</t>
  </si>
  <si>
    <t>harm.IMP-2PL</t>
  </si>
  <si>
    <t>102_14.wav</t>
  </si>
  <si>
    <t>ʔəddóːnu</t>
  </si>
  <si>
    <t>They harmed him</t>
  </si>
  <si>
    <t>ʔədd-óː-nu</t>
  </si>
  <si>
    <t>harm.PFV-3PL-DO.3MSG</t>
  </si>
  <si>
    <t>103_14.wav</t>
  </si>
  <si>
    <t xml:space="preserve">nə́ħna nədzáwwad͡ʒ bi lˤsˤéːf </t>
  </si>
  <si>
    <t>We are getting married in the summer</t>
  </si>
  <si>
    <t xml:space="preserve">nə́ħna nə-d-záwwad͡ʒ bi l-ˤsˤéːf </t>
  </si>
  <si>
    <t>1PL 1PL-V-get_married.IPFV in DET-summer</t>
  </si>
  <si>
    <t xml:space="preserve">ˈCVC.CV CVC.ˈCVC.CVCC CV ˈCCVVC </t>
  </si>
  <si>
    <t>104_14.wav</t>
  </si>
  <si>
    <t>húwwi idzáwwad͡ʒ bi lʃíːti</t>
  </si>
  <si>
    <t>He is getting married in the winter</t>
  </si>
  <si>
    <t>húwwi i-d-záwwad͡ʒ bi l-ʃíːti</t>
  </si>
  <si>
    <t>3MSG 3MSG-V-get_married.IPFV in DET-winter</t>
  </si>
  <si>
    <t>ˈCVC.CV VC.ˈCVC.CVCC CV ˈCCVV.CV</t>
  </si>
  <si>
    <t>105_14.wav</t>
  </si>
  <si>
    <t>qábəl ʕáːm</t>
  </si>
  <si>
    <t>a year ago</t>
  </si>
  <si>
    <t>before year</t>
  </si>
  <si>
    <t>ˈCV.CVC ˈCVVC</t>
  </si>
  <si>
    <t>106_14.wav</t>
  </si>
  <si>
    <t>ʔə́nta dzəwwád͡ʒt</t>
  </si>
  <si>
    <t>You got married</t>
  </si>
  <si>
    <t>ʔə́nta &lt;d&gt;zəwwád͡ʒ-t</t>
  </si>
  <si>
    <t>2MSG V-get_married.PFV-2MSG</t>
  </si>
  <si>
    <t>ˈCVC.CV CCVC.ˈCVCCC</t>
  </si>
  <si>
    <t>107_14.wav</t>
  </si>
  <si>
    <t>búːħi</t>
  </si>
  <si>
    <t>108_14.wav</t>
  </si>
  <si>
    <t>dzəwwád͡ʒti</t>
  </si>
  <si>
    <t>You married</t>
  </si>
  <si>
    <t>d-zəwwád͡ʒ-ti</t>
  </si>
  <si>
    <t>V-get_married.PFV-2FSG</t>
  </si>
  <si>
    <t xml:space="preserve">V </t>
  </si>
  <si>
    <t>CCVC.ˈCVCC.CV</t>
  </si>
  <si>
    <t>109_14.wav</t>
  </si>
  <si>
    <t>dzáwd͡ʒət</t>
  </si>
  <si>
    <t>She married</t>
  </si>
  <si>
    <t>d-záwd͡ʒ-ət</t>
  </si>
  <si>
    <t>V-get_married.PFV-3FSG</t>
  </si>
  <si>
    <t>ˈCCVCC.CVC</t>
  </si>
  <si>
    <t>110_14.wav</t>
  </si>
  <si>
    <t>híjji dzáwd͡ʒət qábəl [M] sbúːʕ</t>
  </si>
  <si>
    <t>She got married a week ago</t>
  </si>
  <si>
    <t>híjji d-záwd͡ʒ-ət qábəl sbúːʕ</t>
  </si>
  <si>
    <t>3FSG V-get_married.PFV-3FSG before week</t>
  </si>
  <si>
    <t>ˈCVC.CV ˈCCVCC.CVC ˈCV.CVC ˈCCVVC</t>
  </si>
  <si>
    <t>111_14.wav</t>
  </si>
  <si>
    <t>dzəwwád͡ʒtəm</t>
  </si>
  <si>
    <t>d-zəwwád͡ʒ-təm</t>
  </si>
  <si>
    <t>V-get_married.PFV-2PL</t>
  </si>
  <si>
    <t>CCVC.ˈCVCC.CVC</t>
  </si>
  <si>
    <t>112_14.wav</t>
  </si>
  <si>
    <t>ʔə́ntəm dzəwwád͡ʒtəm qábəl ʃáhəɣ</t>
  </si>
  <si>
    <t>You got married a month ago</t>
  </si>
  <si>
    <t>ʔə́ntəm d-zəwwád͡ʒ-təm qábəl ʃáhəɣ</t>
  </si>
  <si>
    <t>2PL V-get_married.PFV-2PL before month</t>
  </si>
  <si>
    <t>ˈCVC.CVC CCVC.ˈCVCC.CVC ˈCV.CVC ˈCV.CVC</t>
  </si>
  <si>
    <t>113_14.wav</t>
  </si>
  <si>
    <t>hímmi dzáwd͡ʒu [P] qábəl sána</t>
  </si>
  <si>
    <t>They got married a year ago</t>
  </si>
  <si>
    <t>hímmi d-záwd͡ʒ-u qábəl sána</t>
  </si>
  <si>
    <t>3PL V-get_married.PFV-3PL before year</t>
  </si>
  <si>
    <t>ˈCVC.CV ˈCCVCC.CV ˈCV.CVC ˈCV.CV</t>
  </si>
  <si>
    <t>114_14.wav</t>
  </si>
  <si>
    <t>ɣáːda húwwi idzdáwwəd͡ʒ</t>
  </si>
  <si>
    <t>He will get married tomorrow</t>
  </si>
  <si>
    <t>ɣáːda húwwi i-d-zdáwwəd͡ʒ</t>
  </si>
  <si>
    <t>tomorrow 3MSG 3MSG-V-get_married.IPFV</t>
  </si>
  <si>
    <t>ˈCVV.CV ˈCVC.CV VCC.ˈCVC.CVCC</t>
  </si>
  <si>
    <t>115_14.wav</t>
  </si>
  <si>
    <t xml:space="preserve">híjji [P] tədzáwwad͡ʒ [P] bjóːm əxmíːs </t>
  </si>
  <si>
    <t>She will get married on Thursday</t>
  </si>
  <si>
    <t xml:space="preserve">híjji tə-d-záwwad͡ʒ b-jóːm ə-xmíːs </t>
  </si>
  <si>
    <t>3FSG 3FSG-V-get_married.IPFV in-day DET-thursday</t>
  </si>
  <si>
    <t xml:space="preserve">ˈCVC.CV CVC.ˈCVC.CVCC ˈCCVVC VC.ˈCVVC </t>
  </si>
  <si>
    <t>116_14.wav</t>
  </si>
  <si>
    <t>nə́ħna [P] nədzáwwad͡ʒ</t>
  </si>
  <si>
    <t>We will get married</t>
  </si>
  <si>
    <t>nə́ħna nə-d-záwwad͡ʒ</t>
  </si>
  <si>
    <t>1PL 1PL-V-get_married.IPFV</t>
  </si>
  <si>
    <t>ˈCVC.CV CVC.ˈCVC.CVCC</t>
  </si>
  <si>
    <t>117_14.wav</t>
  </si>
  <si>
    <t>bi léːt əlláħad</t>
  </si>
  <si>
    <t>On sunday evening</t>
  </si>
  <si>
    <t>bi-léːt əll-áħad</t>
  </si>
  <si>
    <t>CV.ˈCVVC VC.ˈCV.CVC</t>
  </si>
  <si>
    <t>118_14.wav</t>
  </si>
  <si>
    <t>léːt əlláħad</t>
  </si>
  <si>
    <t>119_14.wav</t>
  </si>
  <si>
    <t>ʔána ʔadzáwwad͡ʒ</t>
  </si>
  <si>
    <t>I will get married</t>
  </si>
  <si>
    <t>ʔána ʔa-d-záwwad͡ʒ</t>
  </si>
  <si>
    <t>1SG 1SG-V-get_married.IPFV</t>
  </si>
  <si>
    <t>ˈCV.CV CVC.ˈCVC.CVCC</t>
  </si>
  <si>
    <t>120_14.wav</t>
  </si>
  <si>
    <t>hímmi jədzewwd͡ʒóːn</t>
  </si>
  <si>
    <t>They will get married</t>
  </si>
  <si>
    <t>hímmi jə-d-zewwd͡ʒ-óːn</t>
  </si>
  <si>
    <t>3PL 3PL-V-get_married.IPFV-3PL</t>
  </si>
  <si>
    <t>ˈCVC.CV CVC.CVCCC.ˈCVVC</t>
  </si>
  <si>
    <t>121_14.wav</t>
  </si>
  <si>
    <t>dzáwd͡ʒu báqa</t>
  </si>
  <si>
    <t>Marry already!</t>
  </si>
  <si>
    <t>d-záwd͡ʒ-u báqa</t>
  </si>
  <si>
    <t>V-get_married.IMP-2PL already</t>
  </si>
  <si>
    <t>ˈCCVCC.CV ˈCV.CV</t>
  </si>
  <si>
    <t>122_14.wav</t>
  </si>
  <si>
    <t>dzáwwəd͡ʒ báqa</t>
  </si>
  <si>
    <t>d-záwwəd͡ʒ báqa</t>
  </si>
  <si>
    <t>V-get_married.IMP.2MSG already</t>
  </si>
  <si>
    <t>ˈCCVC.CVCC ˈCV.CV</t>
  </si>
  <si>
    <t>123_14.wav</t>
  </si>
  <si>
    <t>dzáwd͡ʒi</t>
  </si>
  <si>
    <t>Marry!</t>
  </si>
  <si>
    <t>d-záwd͡ʒ-i</t>
  </si>
  <si>
    <t>V-get_married.IMP-2FSG</t>
  </si>
  <si>
    <t>ˈCCVCC.CV</t>
  </si>
  <si>
    <t>124_14.wav</t>
  </si>
  <si>
    <t>ma mdzáwwəd͡ʒ</t>
  </si>
  <si>
    <t>He is not married</t>
  </si>
  <si>
    <t>NEG get_married.3MSG</t>
  </si>
  <si>
    <t>CV ˈCCCVC.CVCC</t>
  </si>
  <si>
    <t>125_14.wav</t>
  </si>
  <si>
    <t>tláːθ uláːd umzəwd͡ʒíːn</t>
  </si>
  <si>
    <t>Three children and married</t>
  </si>
  <si>
    <t>tláːθ uláːd u-mzəwd͡ʒ-íːn</t>
  </si>
  <si>
    <t>three.CARD child/PL CONJ-get_married.PPTCP-PL</t>
  </si>
  <si>
    <t>ˈCCVVC V.ˈCVVC VC.CVCC.ˈCVVC</t>
  </si>
  <si>
    <t>126_14.wav</t>
  </si>
  <si>
    <t>húwwi jsˤálˤlˤi</t>
  </si>
  <si>
    <t>He prays</t>
  </si>
  <si>
    <t>húwwi j-sˤálˤlˤi</t>
  </si>
  <si>
    <t>3MSG 3MSG-pray.IPFV</t>
  </si>
  <si>
    <t>127_14.wav</t>
  </si>
  <si>
    <t>sˤlˤlˤáː</t>
  </si>
  <si>
    <t>A synagogue</t>
  </si>
  <si>
    <t>synagogue</t>
  </si>
  <si>
    <t>ˈCCCVV</t>
  </si>
  <si>
    <t>128_14.wav</t>
  </si>
  <si>
    <t>sáˤlˤlˤa</t>
  </si>
  <si>
    <t>he prayed</t>
  </si>
  <si>
    <t>pray.PFV.3MSG</t>
  </si>
  <si>
    <t>129_14.wav</t>
  </si>
  <si>
    <t>ʔə́nta sˤəlˤlˤéːt</t>
  </si>
  <si>
    <t>You prayed</t>
  </si>
  <si>
    <t>ʔə́nta sˤəlˤlˤ-éːt</t>
  </si>
  <si>
    <t>2MSG pray.PFV-2MSG</t>
  </si>
  <si>
    <t>130_14.wav</t>
  </si>
  <si>
    <t>ʔə́nti sˤəlˤlˤéːti</t>
  </si>
  <si>
    <t>ʔə́nti sˤəlˤlˤéː-ti</t>
  </si>
  <si>
    <t>2FSG pray.PFV-2FSG</t>
  </si>
  <si>
    <t>131_14.wav</t>
  </si>
  <si>
    <t>sáˤlˤlˤət</t>
  </si>
  <si>
    <t>She prayed</t>
  </si>
  <si>
    <t>sáˤlˤlˤ-ət</t>
  </si>
  <si>
    <t>pray.PFV-3FSG</t>
  </si>
  <si>
    <t>132_14.wav</t>
  </si>
  <si>
    <t>nə́ħna sˤəlˤlˤéːna</t>
  </si>
  <si>
    <t>We prayed</t>
  </si>
  <si>
    <t>nə́ħna sˤəlˤlˤéː-na</t>
  </si>
  <si>
    <t>1PL pray.PFV-1PL</t>
  </si>
  <si>
    <t>133_14.wav</t>
  </si>
  <si>
    <t>nə́ħna sˤəlˤlˤéːna bəlkóːtel</t>
  </si>
  <si>
    <t>We prayed in the kotel</t>
  </si>
  <si>
    <t>nə́ħna sˤəlˤlˤéː-na b-əl-kóːtel</t>
  </si>
  <si>
    <t>1PL pray.PFV-1PL in-DET-kotel</t>
  </si>
  <si>
    <t>ˈCVC.CV CVC.ˈCVV.CV CVC.ˈCVV.CVC</t>
  </si>
  <si>
    <t>134_14.wav</t>
  </si>
  <si>
    <t>ʔána sˤəlˤlˤéːtu</t>
  </si>
  <si>
    <t>I prayed</t>
  </si>
  <si>
    <t>ʔána sˤəlˤlˤéː-tu</t>
  </si>
  <si>
    <t>1SG pray.PFV-1SG</t>
  </si>
  <si>
    <t>135_14.wav</t>
  </si>
  <si>
    <t>hə́mmi [P] sˤálˤlˤu</t>
  </si>
  <si>
    <t>They prayed</t>
  </si>
  <si>
    <t>hə́mmi sˤálˤlˤ-u</t>
  </si>
  <si>
    <t>3PL pray.PFV-3PL</t>
  </si>
  <si>
    <t>136_14.wav</t>
  </si>
  <si>
    <t>ʔə́ntəm sˤəlˤlˤéːtəm</t>
  </si>
  <si>
    <t>ʔə́ntəm sˤəlˤlˤéː-təm</t>
  </si>
  <si>
    <t>2PL pray.PFV-2PL</t>
  </si>
  <si>
    <t>137_14.wav</t>
  </si>
  <si>
    <t>138_14.wav</t>
  </si>
  <si>
    <t>híjji o ʔə́nta (PAUSE) tsˤálˤlˤi</t>
  </si>
  <si>
    <t>híjji o ʔə́nta (PAUSE) t-sˤálˤlˤi</t>
  </si>
  <si>
    <t>ˈCVC.CV V ˈCVC.CV (PAUSE) ˈCCVC.CV</t>
  </si>
  <si>
    <t>139_14.wav</t>
  </si>
  <si>
    <t>nə́ħna nsˤálˤlˤi</t>
  </si>
  <si>
    <t>We pray</t>
  </si>
  <si>
    <t>nə́ħna n-sˤálˤlˤi</t>
  </si>
  <si>
    <t>1PL 1PL-pray.IPFV</t>
  </si>
  <si>
    <t>140_14.wav</t>
  </si>
  <si>
    <t>ʔána ʔasˤálˤlˤi</t>
  </si>
  <si>
    <t>I pray</t>
  </si>
  <si>
    <t>ʔána ʔa-sˤálˤlˤi</t>
  </si>
  <si>
    <t>1SG 1SG-pray.IPFV</t>
  </si>
  <si>
    <t>141_14.wav</t>
  </si>
  <si>
    <t>ʔə́ntəm tsˤəlˤlˤóːn</t>
  </si>
  <si>
    <t>You pray</t>
  </si>
  <si>
    <t>ʔə́ntəm t-sˤəlˤlˤ-óːn</t>
  </si>
  <si>
    <t>2PL 2PL-pray.IPFV-2PL</t>
  </si>
  <si>
    <t>142_14.wav</t>
  </si>
  <si>
    <t>hə́mmi jəsˤəlˤlˤóːn</t>
  </si>
  <si>
    <t>They pray</t>
  </si>
  <si>
    <t>hə́mmi jə-sˤəlˤlˤ-óːn</t>
  </si>
  <si>
    <t>3PL 3PL-pray.IPFV-3PL</t>
  </si>
  <si>
    <t>143_14.wav</t>
  </si>
  <si>
    <t>ʃáɣɣ</t>
  </si>
  <si>
    <t>he hanged (clothes)</t>
  </si>
  <si>
    <t>hang.PFV.3MSG</t>
  </si>
  <si>
    <t>144_14.wav</t>
  </si>
  <si>
    <t>ʕállaq</t>
  </si>
  <si>
    <t>he hanged (someone)</t>
  </si>
  <si>
    <t>145_14.wav</t>
  </si>
  <si>
    <t>húwwi ʕállaq</t>
  </si>
  <si>
    <t>he hanged</t>
  </si>
  <si>
    <t xml:space="preserve">3MSG hang.PFV.3MSG </t>
  </si>
  <si>
    <t>146_14.wav</t>
  </si>
  <si>
    <t>súːɣa</t>
  </si>
  <si>
    <t>picture</t>
  </si>
  <si>
    <t>147_14.wav</t>
  </si>
  <si>
    <t>ʔə́ŋta ʕəlláqt</t>
  </si>
  <si>
    <t>You hanged</t>
  </si>
  <si>
    <t>ʔə́ŋta ʕəlláq-t</t>
  </si>
  <si>
    <t>2MSG hang.PFV-2MSG</t>
  </si>
  <si>
    <t>ˈCVC.CV CVC.ˈCVCC</t>
  </si>
  <si>
    <t>148_14.wav</t>
  </si>
  <si>
    <t>ʔə́ŋti ʕəlláqti</t>
  </si>
  <si>
    <t>ʔə́ŋti ʕəlláq-ti</t>
  </si>
  <si>
    <t>2FSG hang.PFV-2FSG</t>
  </si>
  <si>
    <t>149_14.wav</t>
  </si>
  <si>
    <t>ʕəlláqtəm</t>
  </si>
  <si>
    <t>ʕəlláq-təm</t>
  </si>
  <si>
    <t>hang.PFV-2PL</t>
  </si>
  <si>
    <t>150_14.wav</t>
  </si>
  <si>
    <t>ʕəlláqna</t>
  </si>
  <si>
    <t>we hanged</t>
  </si>
  <si>
    <t>ʕəlláq-na</t>
  </si>
  <si>
    <t>1PL hang.PFV-1PL</t>
  </si>
  <si>
    <t>151_14.wav</t>
  </si>
  <si>
    <t>ʔána ʕəlláqtu</t>
  </si>
  <si>
    <t>I hanged</t>
  </si>
  <si>
    <t>ʔána ʕəlláq-tu</t>
  </si>
  <si>
    <t>1SG hang.PFV-1SG</t>
  </si>
  <si>
    <t>152_14.wav</t>
  </si>
  <si>
    <t>ħə́mmi ʕálqu</t>
  </si>
  <si>
    <t>They hanged</t>
  </si>
  <si>
    <t>ħə́mmi ʕálq-u</t>
  </si>
  <si>
    <t>3PL hang.PFV-3PL</t>
  </si>
  <si>
    <t>153_14.wav</t>
  </si>
  <si>
    <t>húwwi qajʕálləq</t>
  </si>
  <si>
    <t>He is hanging</t>
  </si>
  <si>
    <t>húwwi qa-j-ʕálləq</t>
  </si>
  <si>
    <t>3MSG PROG-3MSG-hang.IPFV</t>
  </si>
  <si>
    <t>ˈCVC.CV CVC.ˈCVC.CVC</t>
  </si>
  <si>
    <t>154_14.wav</t>
  </si>
  <si>
    <t>ʕála lħáːjət</t>
  </si>
  <si>
    <t>on the wall</t>
  </si>
  <si>
    <t>ʕála l-ħáːjət</t>
  </si>
  <si>
    <t>on DET-wall</t>
  </si>
  <si>
    <t>ˈCV.CV ˈCCVV.CVC</t>
  </si>
  <si>
    <t>155_14.wav</t>
  </si>
  <si>
    <t>híjji qatʕálləq</t>
  </si>
  <si>
    <t>She is hanging</t>
  </si>
  <si>
    <t>híjji qa-t-ʕálləq</t>
  </si>
  <si>
    <t>3FSG PROG-3FSG-hang.IPFV</t>
  </si>
  <si>
    <t>156_14.wav</t>
  </si>
  <si>
    <t>nə́ħna qanʕálləq</t>
  </si>
  <si>
    <t>We are hanging</t>
  </si>
  <si>
    <t>nə́ħna qa-n-ʕálləq</t>
  </si>
  <si>
    <t>1PL PROG-1PL-hang.IPFV</t>
  </si>
  <si>
    <t>157_14.wav</t>
  </si>
  <si>
    <t>qadaʕálləq</t>
  </si>
  <si>
    <t>I am hanging</t>
  </si>
  <si>
    <t>qad-a-ʕálləq</t>
  </si>
  <si>
    <t>PROG-1SG-hang.IPFV</t>
  </si>
  <si>
    <t>158_14.wav</t>
  </si>
  <si>
    <t>ʕálləq</t>
  </si>
  <si>
    <t>Hang!</t>
  </si>
  <si>
    <t>hang.IMP.2MSG</t>
  </si>
  <si>
    <t>159_14.wav</t>
  </si>
  <si>
    <t>ʔə́ntəm tʕəlqóːn</t>
  </si>
  <si>
    <t>You hang</t>
  </si>
  <si>
    <t>ʔə́ntəm t-ʕəlq-óːn</t>
  </si>
  <si>
    <t>2PL 2PL-hang.IPFV-2PL</t>
  </si>
  <si>
    <t>160_14.wav</t>
  </si>
  <si>
    <t>jəʕəlqóːn</t>
  </si>
  <si>
    <t>They hang</t>
  </si>
  <si>
    <t>jə-ʕəlq-óːn</t>
  </si>
  <si>
    <t>3PL-hang.IPFV-3PL</t>
  </si>
  <si>
    <t>162_14.wav</t>
  </si>
  <si>
    <t>tˤfˤé: lðˤaw</t>
  </si>
  <si>
    <t>Extinguish the light!</t>
  </si>
  <si>
    <t>tˤfˤé: l-ðˤaw</t>
  </si>
  <si>
    <t>extinguish.IMP.2MSG DET-fire</t>
  </si>
  <si>
    <t>ˈCCVV CCVC</t>
  </si>
  <si>
    <t>1_15.wav</t>
  </si>
  <si>
    <t>ktabtəljá:a</t>
  </si>
  <si>
    <t>22/05/2022</t>
  </si>
  <si>
    <t>I wrote it for her</t>
  </si>
  <si>
    <t>ktab-tə-ljá:-a</t>
  </si>
  <si>
    <t>write.PFV-1SG-DOBJ-3FSG</t>
  </si>
  <si>
    <t>CCVC.CVC.ˈCVVV</t>
  </si>
  <si>
    <t>2_15.wav</t>
  </si>
  <si>
    <t>ktabtuljá:ki</t>
  </si>
  <si>
    <t>I wrote it for you</t>
  </si>
  <si>
    <t>ktab-tu-ljá:-ki</t>
  </si>
  <si>
    <t>write.PFV-1SG-DOBJ-2FSG</t>
  </si>
  <si>
    <t>3_15.wav</t>
  </si>
  <si>
    <t>4_15.wav</t>
  </si>
  <si>
    <t>ktabtəljá:nu</t>
  </si>
  <si>
    <t>I wrote it for him</t>
  </si>
  <si>
    <t>ktab-tə-ljá:-nu</t>
  </si>
  <si>
    <t>5_15.wav</t>
  </si>
  <si>
    <t>ktabnaljá:həm</t>
  </si>
  <si>
    <t>We wrote it  for them</t>
  </si>
  <si>
    <t>ktab-na-ljá:-həm</t>
  </si>
  <si>
    <t>write.PFV-1PL-DOBJ-3PL</t>
  </si>
  <si>
    <t>CCVC.CVC.ˈCVV.CVC</t>
  </si>
  <si>
    <t>6_15.wav</t>
  </si>
  <si>
    <t>əltámmu</t>
  </si>
  <si>
    <t>they gathered</t>
  </si>
  <si>
    <t>əl&lt;t&gt;ámm-u</t>
  </si>
  <si>
    <t>&lt;VIII&gt;-gather.PFV-3PL</t>
  </si>
  <si>
    <t>7_15.wav</t>
  </si>
  <si>
    <t>əlʔawáːdəm əltámmu bəlsˤlˤá</t>
  </si>
  <si>
    <t>The people gathered in the synagogue</t>
  </si>
  <si>
    <t>əl-ʔawáːdəm əl&lt;t&gt;amm-u b-əl-sˤlˤá</t>
  </si>
  <si>
    <t>DET-person/PL &lt;VIII&gt;-gather-3PL in-DET-synagogue</t>
  </si>
  <si>
    <t>VC.CV.ˈCVV.CVC VC.CVC.CV CVCC.ˈCV</t>
  </si>
  <si>
    <t>8_15.wav</t>
  </si>
  <si>
    <t>əlʔawáːdəm</t>
  </si>
  <si>
    <t>The people</t>
  </si>
  <si>
    <t>əl-ʔawáːdəm</t>
  </si>
  <si>
    <t>DET-person/PL</t>
  </si>
  <si>
    <t>9_15.wav</t>
  </si>
  <si>
    <t>bəlˤsˤlˤá</t>
  </si>
  <si>
    <t>in-DET-synagogue</t>
  </si>
  <si>
    <t>b-əl-ˤsˤlˤá</t>
  </si>
  <si>
    <t>CVCC.ˈCV</t>
  </si>
  <si>
    <t>10_15.wav</t>
  </si>
  <si>
    <t>ltámmu</t>
  </si>
  <si>
    <t>l&lt;t&gt;ámm-u</t>
  </si>
  <si>
    <t>11_15.wav</t>
  </si>
  <si>
    <t>qattəltəmmó:n</t>
  </si>
  <si>
    <t>You are gathering</t>
  </si>
  <si>
    <t>qat-tə-l&lt;t&gt;əmm-ó:n</t>
  </si>
  <si>
    <t>PROG-2PL-&lt;VIII&gt;-gather.IPFV-2PL</t>
  </si>
  <si>
    <t>CVC.CVC.CVC.ˈCVVC</t>
  </si>
  <si>
    <t>12_15.wav</t>
  </si>
  <si>
    <t>ltəmmé:na</t>
  </si>
  <si>
    <t>We gathered</t>
  </si>
  <si>
    <t>l&lt;t&gt;əmmé:-na</t>
  </si>
  <si>
    <t>&lt;VIII&gt;-gather.PFV-1PL</t>
  </si>
  <si>
    <t>13_15.wav</t>
  </si>
  <si>
    <t>ltəmmé:təm</t>
  </si>
  <si>
    <t>You gathered</t>
  </si>
  <si>
    <t>l&lt;t&gt;əmmé:-təm</t>
  </si>
  <si>
    <t>&lt;VIII&gt;-gather.PFV-2PL</t>
  </si>
  <si>
    <t>14_15.wav</t>
  </si>
  <si>
    <t>təltəmmó:n</t>
  </si>
  <si>
    <t>You gather</t>
  </si>
  <si>
    <t>tə-l&lt;t&gt;əmm-ó:n</t>
  </si>
  <si>
    <t>2PL-&lt;VIII&gt;-gather.IPFV-2PL</t>
  </si>
  <si>
    <t>15_15.wav</t>
  </si>
  <si>
    <t>Gather!</t>
  </si>
  <si>
    <t>&lt;VIII&gt;-gather.IMP-2PL</t>
  </si>
  <si>
    <t>16_15.wav</t>
  </si>
  <si>
    <t>nə́ħna nəltə́mm</t>
  </si>
  <si>
    <t>We gather</t>
  </si>
  <si>
    <t>nə́ħna nə-l&lt;t&gt;ə́mm</t>
  </si>
  <si>
    <t>1PL 1PL-&lt;VIII&gt;-gather.IPFV</t>
  </si>
  <si>
    <t>17_15.wav</t>
  </si>
  <si>
    <t>húwwi lámm</t>
  </si>
  <si>
    <t>He gathered</t>
  </si>
  <si>
    <t>3MSG gather.PFV.3MSG</t>
  </si>
  <si>
    <t>18_15.wav</t>
  </si>
  <si>
    <t>lámm</t>
  </si>
  <si>
    <t>gather.PFV.3MSG</t>
  </si>
  <si>
    <t>19_15.wav</t>
  </si>
  <si>
    <t>ʔə́nta ləmmé:t</t>
  </si>
  <si>
    <t>ʔə́nta ləmmé:-t</t>
  </si>
  <si>
    <t>2MSG gather.PFV-2MSG</t>
  </si>
  <si>
    <t>20_15.wav</t>
  </si>
  <si>
    <t>ʔə́nti ləmmé:ti</t>
  </si>
  <si>
    <t>ʔə́nti ləmmé:-ti</t>
  </si>
  <si>
    <t>2FSG gather.PFV-2FSG</t>
  </si>
  <si>
    <t>21_15.wav</t>
  </si>
  <si>
    <t>lámmət</t>
  </si>
  <si>
    <t>She gathered</t>
  </si>
  <si>
    <t>lámm-ət</t>
  </si>
  <si>
    <t>gather.PFV-3FSG</t>
  </si>
  <si>
    <t>22_15.wav</t>
  </si>
  <si>
    <t>híjji lámmət</t>
  </si>
  <si>
    <t>híjji lámm-ət</t>
  </si>
  <si>
    <t>3FSG gather.PFV-3FSG</t>
  </si>
  <si>
    <t>23_15.wav</t>
  </si>
  <si>
    <t>ləmmé:na</t>
  </si>
  <si>
    <t>ləmmé:-na</t>
  </si>
  <si>
    <t>gather.PFV-1PL</t>
  </si>
  <si>
    <t>24_15.wav</t>
  </si>
  <si>
    <t>nə́ħna ləmmé:na</t>
  </si>
  <si>
    <t>nə́ħna ləmmé:-na</t>
  </si>
  <si>
    <t>1PL gather.PFV-1PL</t>
  </si>
  <si>
    <t>25_15.wav</t>
  </si>
  <si>
    <t>ʔána ləmmé:tu</t>
  </si>
  <si>
    <t>I gathered</t>
  </si>
  <si>
    <t>ʔána ləmmé:-tu</t>
  </si>
  <si>
    <t>1SG gather.PFV-1SG</t>
  </si>
  <si>
    <t>26_15.wav</t>
  </si>
  <si>
    <t>hə́mmi lámmu</t>
  </si>
  <si>
    <t>They gathered</t>
  </si>
  <si>
    <t>hə́mmi lámm-u</t>
  </si>
  <si>
    <t>3PL gather.PFV-3PL</t>
  </si>
  <si>
    <t>27_15.wav</t>
  </si>
  <si>
    <t>ilə́mm</t>
  </si>
  <si>
    <t>He gathers</t>
  </si>
  <si>
    <t>i-lə́mm</t>
  </si>
  <si>
    <t>3MSG-gather.IPFV</t>
  </si>
  <si>
    <t>V.ˈCVCC</t>
  </si>
  <si>
    <t>28_15.wav</t>
  </si>
  <si>
    <t>qajlə́mm</t>
  </si>
  <si>
    <t>He is gathering</t>
  </si>
  <si>
    <t>qa j-lə́mm</t>
  </si>
  <si>
    <t>PROG-3MSG-gather.IPFV</t>
  </si>
  <si>
    <t>29_15.wav</t>
  </si>
  <si>
    <t>tlə́mm</t>
  </si>
  <si>
    <t>She gathers</t>
  </si>
  <si>
    <t>t-lə́mm</t>
  </si>
  <si>
    <t>3FSG-gather.IPFV</t>
  </si>
  <si>
    <t>30_15.wav</t>
  </si>
  <si>
    <t>qatlə́mm</t>
  </si>
  <si>
    <t>She is gathering</t>
  </si>
  <si>
    <t>qa-t-lə́mm</t>
  </si>
  <si>
    <t>PROG-3FSG-gather.IPFV</t>
  </si>
  <si>
    <t>31_15.wav</t>
  </si>
  <si>
    <t>qanlə́mm</t>
  </si>
  <si>
    <t>We are gathering</t>
  </si>
  <si>
    <t>qa-n-lə́mm</t>
  </si>
  <si>
    <t>PROG-1PL-gather.IPFV</t>
  </si>
  <si>
    <t>32_15.wav</t>
  </si>
  <si>
    <t>nlə́mm</t>
  </si>
  <si>
    <t>n-lə́mm</t>
  </si>
  <si>
    <t>1PL-gather.IPFV</t>
  </si>
  <si>
    <t>33_15.wav</t>
  </si>
  <si>
    <t>ʔalə́mm</t>
  </si>
  <si>
    <t>I gather</t>
  </si>
  <si>
    <t>ʔa-lə́mm</t>
  </si>
  <si>
    <t>1SG-gather.IPFV</t>
  </si>
  <si>
    <t>34_15.wav</t>
  </si>
  <si>
    <t>qadalə́mm</t>
  </si>
  <si>
    <t>I am gathering</t>
  </si>
  <si>
    <t>qad a-lə́mm</t>
  </si>
  <si>
    <t>PROG-1SG-gather.IPFV</t>
  </si>
  <si>
    <t>CVC V.ˈCVCC</t>
  </si>
  <si>
    <t>35_15.wav</t>
  </si>
  <si>
    <t>tləmmó:n</t>
  </si>
  <si>
    <t>t-ləmm-ó:n</t>
  </si>
  <si>
    <t>2PL-gather.IPFV-2PL</t>
  </si>
  <si>
    <t>36_15.wav</t>
  </si>
  <si>
    <t>stáwa</t>
  </si>
  <si>
    <t>it ripened</t>
  </si>
  <si>
    <t>s&lt;t&gt;áwa</t>
  </si>
  <si>
    <t>&lt;VIII&gt;-ripen.PFV.3MSG</t>
  </si>
  <si>
    <t>XYj + XjY</t>
  </si>
  <si>
    <t>37_15.wav</t>
  </si>
  <si>
    <t>əltəffá:ħ stáwa</t>
  </si>
  <si>
    <t>the apple ripened</t>
  </si>
  <si>
    <t>əl-təffá:ħ s&lt;t&gt;áwa</t>
  </si>
  <si>
    <t>DET-apple/PL &lt;VIII&gt;-ripen.PFV.3MSG</t>
  </si>
  <si>
    <t>VC.CVC.ˈCVVC ˈCCV.CV</t>
  </si>
  <si>
    <t>38_15.wav</t>
  </si>
  <si>
    <t>húwwi stáwa</t>
  </si>
  <si>
    <t>he ripened</t>
  </si>
  <si>
    <t>húwwi s&lt;t&gt;áwa</t>
  </si>
  <si>
    <t>3MSG &lt;VIII&gt;-ripen.PFV.3MSG</t>
  </si>
  <si>
    <t>39_15.wav</t>
  </si>
  <si>
    <t>híjji stáwət</t>
  </si>
  <si>
    <t>she ripened</t>
  </si>
  <si>
    <t>híjji s&lt;t&gt;áw-ət</t>
  </si>
  <si>
    <t>3FSG &lt;VIII&gt;-ripen.PFV-3FSG</t>
  </si>
  <si>
    <t>40_15.wav</t>
  </si>
  <si>
    <t>stáwu</t>
  </si>
  <si>
    <t>they ripened</t>
  </si>
  <si>
    <t>s&lt;t&gt;áw-u</t>
  </si>
  <si>
    <t>&lt;VIII&gt;-ripen.PFV-3PL</t>
  </si>
  <si>
    <t>41_15.wav</t>
  </si>
  <si>
    <t>jəstáwi</t>
  </si>
  <si>
    <t>he ripenes</t>
  </si>
  <si>
    <t>jə-s&lt;t&gt;áwi</t>
  </si>
  <si>
    <t>3MSG-&lt;VIII&gt;-ripen.IPFV</t>
  </si>
  <si>
    <t>42_15.wav</t>
  </si>
  <si>
    <t>təstáwi</t>
  </si>
  <si>
    <t>she ripenes</t>
  </si>
  <si>
    <t>tə-s&lt;t&gt;áwi</t>
  </si>
  <si>
    <t>3FSG-&lt;VIII&gt;-ripen.IPFV</t>
  </si>
  <si>
    <t>43_15.wav</t>
  </si>
  <si>
    <t>qajəstwó:n</t>
  </si>
  <si>
    <t>they are ripening</t>
  </si>
  <si>
    <t>qa-jə-s&lt;t&gt;w-ó:n</t>
  </si>
  <si>
    <t>PROG-3PL-&lt;VIII&gt;-ripen.IPFV-3PL</t>
  </si>
  <si>
    <t>44_15.wav</t>
  </si>
  <si>
    <t>fárr</t>
  </si>
  <si>
    <t>he threw</t>
  </si>
  <si>
    <t>throw.PFV.3MSG</t>
  </si>
  <si>
    <t>45_15.wav</t>
  </si>
  <si>
    <t>fárr əltə́ppa</t>
  </si>
  <si>
    <t>he threw the ball</t>
  </si>
  <si>
    <t>fárr əl-tə́ppa</t>
  </si>
  <si>
    <t>throw.PFV.3MSG DET-ball</t>
  </si>
  <si>
    <t>ˈCVCC VC.ˈCVC.CV</t>
  </si>
  <si>
    <t>46_15.wav</t>
  </si>
  <si>
    <t>húwwi fárr</t>
  </si>
  <si>
    <t>3MSG throw.PFV.3MSG</t>
  </si>
  <si>
    <t>47_15.wav</t>
  </si>
  <si>
    <t>fárrət</t>
  </si>
  <si>
    <t>she threw</t>
  </si>
  <si>
    <t>fárr-ət</t>
  </si>
  <si>
    <t>throw.PFV-3FSG</t>
  </si>
  <si>
    <t>48_15.wav</t>
  </si>
  <si>
    <t>híjji fáɣɣət lətbí:x</t>
  </si>
  <si>
    <t>she served the food</t>
  </si>
  <si>
    <t>híjji fáɣɣ-ət lə-tbí:x</t>
  </si>
  <si>
    <t>3FSG throw.PFV-3FSG DET-cooked_food</t>
  </si>
  <si>
    <t>49_15.wav</t>
  </si>
  <si>
    <t>fərré:t</t>
  </si>
  <si>
    <t>you threw</t>
  </si>
  <si>
    <t>fərré:-t</t>
  </si>
  <si>
    <t>50_15.wav</t>
  </si>
  <si>
    <t>ʔə́nti fərré:ti</t>
  </si>
  <si>
    <t>ʔə́nti fərré:-ti</t>
  </si>
  <si>
    <t>2FSG throw.PFV-2FSG</t>
  </si>
  <si>
    <t>51_15.wav</t>
  </si>
  <si>
    <t>fərré:tu</t>
  </si>
  <si>
    <t>I threw</t>
  </si>
  <si>
    <t>fərré:-tu</t>
  </si>
  <si>
    <t>throw.PFV-1SG</t>
  </si>
  <si>
    <t>52_15.wav</t>
  </si>
  <si>
    <t>fərré:na</t>
  </si>
  <si>
    <t>we threw</t>
  </si>
  <si>
    <t>fərré:-na</t>
  </si>
  <si>
    <t>throw.PFV-1PL</t>
  </si>
  <si>
    <t>53_15.wav</t>
  </si>
  <si>
    <t>qadafə́rr</t>
  </si>
  <si>
    <t>I'm throwing</t>
  </si>
  <si>
    <t>qad-a-fə́rr</t>
  </si>
  <si>
    <t>PROG-1SG-throw.IPFV</t>
  </si>
  <si>
    <t>CV.CV.ˈCVCC</t>
  </si>
  <si>
    <t>54_15.wav</t>
  </si>
  <si>
    <t>qajfə́rr</t>
  </si>
  <si>
    <t>he is throwing</t>
  </si>
  <si>
    <t>qa-j-fə́rr</t>
  </si>
  <si>
    <t>PROG-3MSG-throw.IPFV</t>
  </si>
  <si>
    <t>55_15.wav</t>
  </si>
  <si>
    <t>qatfə́rr</t>
  </si>
  <si>
    <t>she is throwing</t>
  </si>
  <si>
    <t>qa-t-fə́rr</t>
  </si>
  <si>
    <t>PROG-3FSG-throw.IPFV</t>
  </si>
  <si>
    <t>56_15.wav</t>
  </si>
  <si>
    <t>you are throwing</t>
  </si>
  <si>
    <t>PROG-2MSG-throw.IPFV</t>
  </si>
  <si>
    <t>57_15.wav</t>
  </si>
  <si>
    <t>qatfərré:n</t>
  </si>
  <si>
    <t>qa-t-fərr-é:n</t>
  </si>
  <si>
    <t>PROG-2FSG-throw.IPFV-2FSG</t>
  </si>
  <si>
    <t>58_15.wav</t>
  </si>
  <si>
    <t>qatfərró:n</t>
  </si>
  <si>
    <t>qa-t-fərr-ó:n</t>
  </si>
  <si>
    <t>PROG-2PL-throw.IPFV-2PL</t>
  </si>
  <si>
    <t>59_15.wav</t>
  </si>
  <si>
    <t>qanfə́rr</t>
  </si>
  <si>
    <t>we are throwing</t>
  </si>
  <si>
    <t>qa-n-fə́rr</t>
  </si>
  <si>
    <t>PROG-1PL-throw.IPFV</t>
  </si>
  <si>
    <t>60_15.wav</t>
  </si>
  <si>
    <t>nfə́rr</t>
  </si>
  <si>
    <t>we throw</t>
  </si>
  <si>
    <t>n-fə́rr</t>
  </si>
  <si>
    <t>1PL-throw.IPFV</t>
  </si>
  <si>
    <t>61_15.wav</t>
  </si>
  <si>
    <t>qajfərró:n</t>
  </si>
  <si>
    <t>they are throwing</t>
  </si>
  <si>
    <t>qa-j-fərr-ó:n</t>
  </si>
  <si>
    <t>PROG-3PL-throw.IPFV-3PL</t>
  </si>
  <si>
    <t>62_15.wav</t>
  </si>
  <si>
    <t>ifərró:n</t>
  </si>
  <si>
    <t>they throw</t>
  </si>
  <si>
    <t>i-fərr-ó:n</t>
  </si>
  <si>
    <t>3PL-throw.IPFV-3PL</t>
  </si>
  <si>
    <t>63_15.wav</t>
  </si>
  <si>
    <t>ʃáɣɣ ləħwá:s</t>
  </si>
  <si>
    <t>he hanged the laundry</t>
  </si>
  <si>
    <t>ʃáɣɣ lə-ħwá:s</t>
  </si>
  <si>
    <t>hang.PFV.3MSG DET-clothes</t>
  </si>
  <si>
    <t>64_15.wav</t>
  </si>
  <si>
    <t>ʃáɣɣət ləħwá:s</t>
  </si>
  <si>
    <t>she hanged the laundry</t>
  </si>
  <si>
    <t>ʃáɣɣ-ət lə-ħwá:s</t>
  </si>
  <si>
    <t>hang.PFV-3FSG DET-clothes</t>
  </si>
  <si>
    <t>65_15.wav</t>
  </si>
  <si>
    <t>ʃəɣɣé:t</t>
  </si>
  <si>
    <t>you hanged</t>
  </si>
  <si>
    <t>ʃəɣɣé:-t</t>
  </si>
  <si>
    <t>hang.PFV-3FSG</t>
  </si>
  <si>
    <t>66_15.wav</t>
  </si>
  <si>
    <t>ʔə́nta ʃəɣɣé:t ləħwá:s</t>
  </si>
  <si>
    <t>you hanged the laundry</t>
  </si>
  <si>
    <t>ʔə́nta ʃəɣɣé:-t lə-ħwá:s</t>
  </si>
  <si>
    <t>2MSG hang.PFV-2MSG DET-clothes</t>
  </si>
  <si>
    <t>ˈCVC.CV CVC.ˈCVVC CVC.ˈCVVC</t>
  </si>
  <si>
    <t>67_15.wav</t>
  </si>
  <si>
    <t>ʔə́nti ʃəɣɣé:ti ləħwá:s</t>
  </si>
  <si>
    <t>ʔə́nti ʃəɣɣé:-ti lə-ħwá:s</t>
  </si>
  <si>
    <t>2FSG hang.PFV-2FSG DET-clothes</t>
  </si>
  <si>
    <t>ˈCVC.CV CVC.ˈCVV.CV CVC.ˈCVVC</t>
  </si>
  <si>
    <t>68_15.wav</t>
  </si>
  <si>
    <t>báʕad má jábsu</t>
  </si>
  <si>
    <t>they did not dry yet</t>
  </si>
  <si>
    <t>báʕad má jábs-u</t>
  </si>
  <si>
    <t>yet NEG dry.PFV-3PL</t>
  </si>
  <si>
    <t>ˈCV.CVC ˈCV ˈCVC.CV</t>
  </si>
  <si>
    <t>69_15.wav</t>
  </si>
  <si>
    <t>nə́ħna ʃəɣɣé:na</t>
  </si>
  <si>
    <t>nə́ħna ʃəɣɣé:-na</t>
  </si>
  <si>
    <t>70_15.wav</t>
  </si>
  <si>
    <t>ʔə́ntəm ʃəɣɣé:təm</t>
  </si>
  <si>
    <t>ʔə́ntəm ʃəɣɣé:-təm</t>
  </si>
  <si>
    <t>2PL hang.PFV-2PL</t>
  </si>
  <si>
    <t>71_15.wav</t>
  </si>
  <si>
    <t>ʃáɣɣu</t>
  </si>
  <si>
    <t>they hanged</t>
  </si>
  <si>
    <t>ʃáɣɣ-u</t>
  </si>
  <si>
    <t>hang.PFV-3PL</t>
  </si>
  <si>
    <t>72_15.wav</t>
  </si>
  <si>
    <t>húwwi qajʃə́ɣɣ ləħwá:s</t>
  </si>
  <si>
    <t>he is hanging the laundry</t>
  </si>
  <si>
    <t>húwwi qa-j-ʃə́ɣɣ lə-ħwá:s</t>
  </si>
  <si>
    <t>3MSG PROG-3MSG-hang.IPFV DET-clothes</t>
  </si>
  <si>
    <t>ˈCVC.CV CVC.ˈCVCC CVC.ˈCVVC</t>
  </si>
  <si>
    <t>73_15.wav</t>
  </si>
  <si>
    <t>qajʃə́ɣɣ</t>
  </si>
  <si>
    <t xml:space="preserve">he is hanging </t>
  </si>
  <si>
    <t>qa-j-ʃə́ɣɣ</t>
  </si>
  <si>
    <t>PROG-3MSG-hang.IPFV</t>
  </si>
  <si>
    <t>74_15.wav</t>
  </si>
  <si>
    <t>iʃə́ɣɣ</t>
  </si>
  <si>
    <t>i-ʃə́ɣɣ</t>
  </si>
  <si>
    <t>75_15.wav</t>
  </si>
  <si>
    <t>qatʃə́ɣɣ</t>
  </si>
  <si>
    <t>she is hanging</t>
  </si>
  <si>
    <t>qa-t-ʃə́ɣɣ</t>
  </si>
  <si>
    <t>PROG-3FSG-hang.IPFV</t>
  </si>
  <si>
    <t>76_15.wav</t>
  </si>
  <si>
    <t>qatʃəɣɣé:n</t>
  </si>
  <si>
    <t>you are hanging</t>
  </si>
  <si>
    <t>qa-t-ʃəɣɣ-é:n</t>
  </si>
  <si>
    <t>PROG-2FSG-hang.IPFV-2FSG</t>
  </si>
  <si>
    <t>77_15.wav</t>
  </si>
  <si>
    <t>qatʃəɣɣó:n</t>
  </si>
  <si>
    <t>qa-t-ʃəɣɣ-ó:n</t>
  </si>
  <si>
    <t>PROG-2PL-hang.IPFV-2PL</t>
  </si>
  <si>
    <t>78_15.wav</t>
  </si>
  <si>
    <t>qanʃə́ɣɣ</t>
  </si>
  <si>
    <t>we are hanging</t>
  </si>
  <si>
    <t>qa-n-ʃə́ɣɣ</t>
  </si>
  <si>
    <t>PROG-1PL-hang.IPFV</t>
  </si>
  <si>
    <t>79_15.wav</t>
  </si>
  <si>
    <t>qadaʃə́ɣɣ</t>
  </si>
  <si>
    <t>qad-a-ʃə́ɣɣ</t>
  </si>
  <si>
    <t>80_15.wav</t>
  </si>
  <si>
    <t>qajʃəɣɣó:n</t>
  </si>
  <si>
    <t>they are hanging</t>
  </si>
  <si>
    <t>qa-j-ʃəɣɣ-ó:n</t>
  </si>
  <si>
    <t>PROG-3PL-hang.IPFV-3PL</t>
  </si>
  <si>
    <t>81_15.wav</t>
  </si>
  <si>
    <t>tˤəssé:t</t>
  </si>
  <si>
    <t>you had a slip of the tongue</t>
  </si>
  <si>
    <t>tˤəssé:-t</t>
  </si>
  <si>
    <t>slip_of_the_tongue.PFV-2MSG</t>
  </si>
  <si>
    <t>82_15.wav</t>
  </si>
  <si>
    <t>ma tˤəsˤsˤé:tu</t>
  </si>
  <si>
    <t>I didn't have a slip of the tongue</t>
  </si>
  <si>
    <t>ma tˤəssé:-tu</t>
  </si>
  <si>
    <t>NEG slip_of_the_tongue.PFV-1SG</t>
  </si>
  <si>
    <t>CV CVC.ˈCVV.CV</t>
  </si>
  <si>
    <t>83_15.wav</t>
  </si>
  <si>
    <t>tˤásˤsˤ</t>
  </si>
  <si>
    <t>he had a slip of the tongue</t>
  </si>
  <si>
    <t>tˤáss</t>
  </si>
  <si>
    <t>slip_of_the_tongue.PFV.3MSG</t>
  </si>
  <si>
    <t>84_15.wav</t>
  </si>
  <si>
    <t>hámm tˤəsˤsˤé:tu</t>
  </si>
  <si>
    <t>I had a slip of the tongue then</t>
  </si>
  <si>
    <t>hámm tˤəssé:-tu</t>
  </si>
  <si>
    <t>then slip_of_the_tongue.PFV-1SG</t>
  </si>
  <si>
    <t>ˈCVCC CVC.ˈCVV.CV</t>
  </si>
  <si>
    <t>85_15.wav</t>
  </si>
  <si>
    <t>tˤásˤsˤu</t>
  </si>
  <si>
    <t>they had a slip of the tongue</t>
  </si>
  <si>
    <t>tˤáss-u</t>
  </si>
  <si>
    <t>slip_of_the_tongue.PFV-3PL</t>
  </si>
  <si>
    <t>86_15.wav</t>
  </si>
  <si>
    <t>tˤə́sˤna</t>
  </si>
  <si>
    <t>we had a slip of the tongue</t>
  </si>
  <si>
    <t>tˤə́sˤ-na</t>
  </si>
  <si>
    <t>slip_of_the_tongue.PFV-1PL</t>
  </si>
  <si>
    <t>87_15.wav</t>
  </si>
  <si>
    <t>ʔə́nta qatˤtˤə́sˤsˤ</t>
  </si>
  <si>
    <t>you are having a slip of the tongue</t>
  </si>
  <si>
    <t>ʔə́nta qa-tˤ-tˤə́sˤsˤ</t>
  </si>
  <si>
    <t>2MSG PROG-2MSG-slip_of_the_tongue.IPFV</t>
  </si>
  <si>
    <t>88_15.wav</t>
  </si>
  <si>
    <t>qadatˤə́sˤsˤ</t>
  </si>
  <si>
    <t>I am having a slip of the tongue</t>
  </si>
  <si>
    <t>qad-a-tˤə́sˤsˤ</t>
  </si>
  <si>
    <t>PROG-1SG-slip_of_the_tongue.IPFV</t>
  </si>
  <si>
    <t>89_15.wav</t>
  </si>
  <si>
    <t>la tˤtˤə́sˤsˤ</t>
  </si>
  <si>
    <t>do not have a slip of the tongue!</t>
  </si>
  <si>
    <t>la tˤ-tˤə́ss</t>
  </si>
  <si>
    <t>NEG.IMP 2MSG-slip_of_the_tongue.IPFV</t>
  </si>
  <si>
    <t>90_15.wav</t>
  </si>
  <si>
    <t>la tˤtˤəsˤsˤé:n</t>
  </si>
  <si>
    <t>la tˤ-tˤəss-é:n</t>
  </si>
  <si>
    <t>NEG.IMP 2FSG-slip_of_the_tongue.IPFV-2FSG</t>
  </si>
  <si>
    <t>CV CCVC.ˈCVVC</t>
  </si>
  <si>
    <t>91_15.wav</t>
  </si>
  <si>
    <t>la tˤtˤəsˤsˤó:n</t>
  </si>
  <si>
    <t>la tˤ-tˤəss-ó:n</t>
  </si>
  <si>
    <t>NEG.IMP 2PL-slip_of_the_tongue.IPFV-2PL</t>
  </si>
  <si>
    <t>92_15.wav</t>
  </si>
  <si>
    <t>θˤáqf</t>
  </si>
  <si>
    <t>roof</t>
  </si>
  <si>
    <t>93_15.wav</t>
  </si>
  <si>
    <t>ʕála lθˤáqf</t>
  </si>
  <si>
    <t>on the roof</t>
  </si>
  <si>
    <t>ʕála l-θˤáqf</t>
  </si>
  <si>
    <t>on DET-roof</t>
  </si>
  <si>
    <t>ˈCV.CV ˈCCVCC</t>
  </si>
  <si>
    <t>94_15.wav</t>
  </si>
  <si>
    <t>ħó:ʃ</t>
  </si>
  <si>
    <t>apartment</t>
  </si>
  <si>
    <t>95_15.wav</t>
  </si>
  <si>
    <t>bé:t</t>
  </si>
  <si>
    <t>96_15.wav</t>
  </si>
  <si>
    <t>bjú:t</t>
  </si>
  <si>
    <t>houses</t>
  </si>
  <si>
    <t>house/PL</t>
  </si>
  <si>
    <t>97_15.wav</t>
  </si>
  <si>
    <t>náhər</t>
  </si>
  <si>
    <t>98_15.wav</t>
  </si>
  <si>
    <t>nhúːr</t>
  </si>
  <si>
    <t>rivers</t>
  </si>
  <si>
    <t>river/PL</t>
  </si>
  <si>
    <t>99_15.wav</t>
  </si>
  <si>
    <t>ʕéːb</t>
  </si>
  <si>
    <t>shame</t>
  </si>
  <si>
    <t>100_15.wav</t>
  </si>
  <si>
    <t>ʕéːb ʕálək</t>
  </si>
  <si>
    <t>shame on you</t>
  </si>
  <si>
    <t>ʕéːb ʕál-ək</t>
  </si>
  <si>
    <t>shame on-2MSG</t>
  </si>
  <si>
    <t>ˈCVVC ˈCV.CVC</t>
  </si>
  <si>
    <t>101_15.wav</t>
  </si>
  <si>
    <t>ʕəjúːb</t>
  </si>
  <si>
    <t>shames</t>
  </si>
  <si>
    <t>shame/PL</t>
  </si>
  <si>
    <t>102_15.wav</t>
  </si>
  <si>
    <t>ɣíːħi</t>
  </si>
  <si>
    <t>smell</t>
  </si>
  <si>
    <t>103_15.wav</t>
  </si>
  <si>
    <t>ʔawáːdəm</t>
  </si>
  <si>
    <t>people</t>
  </si>
  <si>
    <t>person/PL</t>
  </si>
  <si>
    <t>104_15.wav</t>
  </si>
  <si>
    <t>ʔáːdam</t>
  </si>
  <si>
    <t>person</t>
  </si>
  <si>
    <t>105_15.wav</t>
  </si>
  <si>
    <t>ʕúːda</t>
  </si>
  <si>
    <t>stick</t>
  </si>
  <si>
    <t>106_15.wav</t>
  </si>
  <si>
    <t>qə́nni ʕúːda</t>
  </si>
  <si>
    <t>like a stick</t>
  </si>
  <si>
    <t>like stick</t>
  </si>
  <si>
    <t>107_15.wav</t>
  </si>
  <si>
    <t>ðˤʕíːf qə́nni ʕúːda</t>
  </si>
  <si>
    <t>thin like a stick</t>
  </si>
  <si>
    <t>thin like stick</t>
  </si>
  <si>
    <t>ˈCCVVC ˈCVC.CV ˈCVV.CV</t>
  </si>
  <si>
    <t>108_15.wav</t>
  </si>
  <si>
    <t>zulíːji</t>
  </si>
  <si>
    <t>carpet</t>
  </si>
  <si>
    <t>109_15.wav</t>
  </si>
  <si>
    <t>sˤáff</t>
  </si>
  <si>
    <t>class</t>
  </si>
  <si>
    <t>110_15.wav</t>
  </si>
  <si>
    <t>bi sˤsˤáff əlʔáwal [P] bi sˤsˤáff əlθáːni</t>
  </si>
  <si>
    <t>in the first grade, in the second grade</t>
  </si>
  <si>
    <t>bi sˤ-sˤáff əl-ʔáwal bi sˤ-sˤáff əl-θáːni</t>
  </si>
  <si>
    <t>in DET-grade DET-one.ORD in DET-grade DET-two.ORD</t>
  </si>
  <si>
    <t>CV ˈCCVCC VC.ˈCV.CVC CV ˈCCVCC VC.ˈCVV.CV</t>
  </si>
  <si>
    <t>111_15.wav</t>
  </si>
  <si>
    <t>bi sˤsˤáff əlθáːləθ</t>
  </si>
  <si>
    <t>in the third grade</t>
  </si>
  <si>
    <t>bi sˤ-sˤáff əl-θáːləθ</t>
  </si>
  <si>
    <t>in DET-grade DET-three.ORD</t>
  </si>
  <si>
    <t>CV ˈCCVCC VC.ˈCVV.CVC</t>
  </si>
  <si>
    <t>112_15.wav</t>
  </si>
  <si>
    <t>bi sˤsˤáff əlráːbəʕ</t>
  </si>
  <si>
    <t>in the fourth grade</t>
  </si>
  <si>
    <t>bi sˤ-sˤáff əl-ráːbəʕ</t>
  </si>
  <si>
    <t>in DET-grade DET-four.ORD</t>
  </si>
  <si>
    <t>113_15.wav</t>
  </si>
  <si>
    <t>ħə́ʒəl</t>
  </si>
  <si>
    <t>anklet</t>
  </si>
  <si>
    <t>114_15.wav</t>
  </si>
  <si>
    <t>sálla</t>
  </si>
  <si>
    <t>115_15.wav</t>
  </si>
  <si>
    <t>zwáːjəd͡ʒ</t>
  </si>
  <si>
    <t>weddings</t>
  </si>
  <si>
    <t>wedding/PL</t>
  </si>
  <si>
    <t>ˈCCVV.CVCC</t>
  </si>
  <si>
    <t>116_15.wav</t>
  </si>
  <si>
    <t>zwáːt͡ʃ</t>
  </si>
  <si>
    <t>ˈCCVVCC</t>
  </si>
  <si>
    <t>117_15.wav</t>
  </si>
  <si>
    <t>tə́ppa</t>
  </si>
  <si>
    <t>ball</t>
  </si>
  <si>
    <t>118_15.wav</t>
  </si>
  <si>
    <t>léːt əddáxla</t>
  </si>
  <si>
    <t>wedding night</t>
  </si>
  <si>
    <t>léːt əd-dáxla</t>
  </si>
  <si>
    <t>night DET-entrance</t>
  </si>
  <si>
    <t>ˈCVVC VC.ˈCVC.CV</t>
  </si>
  <si>
    <t>119_15.wav</t>
  </si>
  <si>
    <t>mkáːn</t>
  </si>
  <si>
    <t>place</t>
  </si>
  <si>
    <t>120_15.wav</t>
  </si>
  <si>
    <t>mkanáːt</t>
  </si>
  <si>
    <t>places</t>
  </si>
  <si>
    <t>mkan-áːt</t>
  </si>
  <si>
    <t>place-PL</t>
  </si>
  <si>
    <t>121_15.wav</t>
  </si>
  <si>
    <t>maħáːtˤat bˤáːsˤ</t>
  </si>
  <si>
    <t>bus stop</t>
  </si>
  <si>
    <t>maħáːtˤa-t bˤáːsˤ</t>
  </si>
  <si>
    <t>station-F.link bus</t>
  </si>
  <si>
    <t>CV.ˈCVV.CVC ˈCVVC</t>
  </si>
  <si>
    <t>122_15.wav</t>
  </si>
  <si>
    <t>hássa smáʕtu tasˤnufáːji</t>
  </si>
  <si>
    <t>now I heard a story</t>
  </si>
  <si>
    <t>hássa smáʕ-tu tasˤnuf-áːji</t>
  </si>
  <si>
    <t>now hear.PFV-1SG short_story-SGT</t>
  </si>
  <si>
    <t>ˈCVC.CV ˈCCVC.CV CVC.CV.ˈCVV.CV</t>
  </si>
  <si>
    <t>123_15.wav</t>
  </si>
  <si>
    <t>máħa ʔísmak</t>
  </si>
  <si>
    <t>he erased your name</t>
  </si>
  <si>
    <t>máħa ʔísm-ak</t>
  </si>
  <si>
    <t>erase.PFV.3MSG name-POSS.2MSG</t>
  </si>
  <si>
    <t>124_15.wav</t>
  </si>
  <si>
    <t>máħət</t>
  </si>
  <si>
    <t>she erased</t>
  </si>
  <si>
    <t>máħ-ət</t>
  </si>
  <si>
    <t>erase.PFV-3FSG</t>
  </si>
  <si>
    <t>125_15.wav</t>
  </si>
  <si>
    <t>mħéːt</t>
  </si>
  <si>
    <t>you erased</t>
  </si>
  <si>
    <t>mħéː-t</t>
  </si>
  <si>
    <t>erase.PFV-2MSG</t>
  </si>
  <si>
    <t>126_15.wav</t>
  </si>
  <si>
    <t>mħéːti</t>
  </si>
  <si>
    <t>mħéː-ti</t>
  </si>
  <si>
    <t>erase.PFV-2FSG</t>
  </si>
  <si>
    <t>127_15.wav</t>
  </si>
  <si>
    <t>mħéːtu</t>
  </si>
  <si>
    <t>I erased</t>
  </si>
  <si>
    <t>mħéː-tu</t>
  </si>
  <si>
    <t>erase.PFV-1SG</t>
  </si>
  <si>
    <t>128_15.wav</t>
  </si>
  <si>
    <t>mħéːna</t>
  </si>
  <si>
    <t>we erased</t>
  </si>
  <si>
    <t>mħéː-na</t>
  </si>
  <si>
    <t>erase.PFV-1PL</t>
  </si>
  <si>
    <t>129_15.wav</t>
  </si>
  <si>
    <t>mħéːtəm</t>
  </si>
  <si>
    <t>mħéː-təm</t>
  </si>
  <si>
    <t>erase.PFV-2PL</t>
  </si>
  <si>
    <t>130_15.wav</t>
  </si>
  <si>
    <t>máħu</t>
  </si>
  <si>
    <t>they erased</t>
  </si>
  <si>
    <t>máħ-u</t>
  </si>
  <si>
    <t>erase.PFV-3PL</t>
  </si>
  <si>
    <t>131_15.wav</t>
  </si>
  <si>
    <t>húwwi j́ə́mħi</t>
  </si>
  <si>
    <t>he erases</t>
  </si>
  <si>
    <t>húwwi j́ə́-mħi</t>
  </si>
  <si>
    <t>3MSG 3MSG-erase.IPFV</t>
  </si>
  <si>
    <t>ˈCVC.CV ˈˈCVC.CV</t>
  </si>
  <si>
    <t>132_15.wav</t>
  </si>
  <si>
    <t>húwwi j́ə́mħi ʔísmak</t>
  </si>
  <si>
    <t>he erases your name</t>
  </si>
  <si>
    <t>húwwi j́ə́-mħi ʔísm-ak</t>
  </si>
  <si>
    <t>3MSG 3MSG-erase.IPFV name-POSS.2MSG</t>
  </si>
  <si>
    <t>ˈCVC.CV ˈˈCVC.CV ˈCVC.CVC</t>
  </si>
  <si>
    <t>133_15.wav</t>
  </si>
  <si>
    <t>ʔə́nta tə́mħɪ uhíjji tə́mħi</t>
  </si>
  <si>
    <t>you erase and she erases</t>
  </si>
  <si>
    <t>ʔə́nta tə́-mħɪ u-híjji tə́-mħi</t>
  </si>
  <si>
    <t>2MSG 2MSG-erase.IPFV CONJ-3FSG 3FSG-erase.IPFV</t>
  </si>
  <si>
    <t>ˈCVC.CV ˈCVC.CV V.ˈCVC.CV ˈCVC.CV</t>
  </si>
  <si>
    <t>134_15.wav</t>
  </si>
  <si>
    <t>nmáħa ʔísmak</t>
  </si>
  <si>
    <t>your name was erased</t>
  </si>
  <si>
    <t>n-máħa ʔísm-ak</t>
  </si>
  <si>
    <t>VII-erase.PFV.3MSG name-POSS.2MSG</t>
  </si>
  <si>
    <t>ˈCCV.CV ˈCVC.CVC</t>
  </si>
  <si>
    <t>135_15.wav</t>
  </si>
  <si>
    <t>nmáħa</t>
  </si>
  <si>
    <t>it was erased</t>
  </si>
  <si>
    <t>n-máħa</t>
  </si>
  <si>
    <t>VII-erase.PFV.3MSG</t>
  </si>
  <si>
    <t>136_15.wav</t>
  </si>
  <si>
    <t>nəmħéːti</t>
  </si>
  <si>
    <t>you were erased</t>
  </si>
  <si>
    <t>nə-mħéː-ti</t>
  </si>
  <si>
    <t>VII-erase.PFV-2FSG</t>
  </si>
  <si>
    <t>137_15.wav</t>
  </si>
  <si>
    <t>ʔána nəmħéːtu</t>
  </si>
  <si>
    <t>I was erased</t>
  </si>
  <si>
    <t>ʔána nə-mħéː-tu</t>
  </si>
  <si>
    <t>1SG VII-erase.PFV-1SG</t>
  </si>
  <si>
    <t>138_15.wav</t>
  </si>
  <si>
    <t>təmħéːn</t>
  </si>
  <si>
    <t>you erase</t>
  </si>
  <si>
    <t>tə-mħ-éːn</t>
  </si>
  <si>
    <t>2FSG-erase.IPFV-2FSG</t>
  </si>
  <si>
    <t>139_15.wav</t>
  </si>
  <si>
    <t>qadámħi</t>
  </si>
  <si>
    <t>I am erasing</t>
  </si>
  <si>
    <t>qad-á-mħi</t>
  </si>
  <si>
    <t>PROG-1SG-erase.IPFV</t>
  </si>
  <si>
    <t>140_15.wav</t>
  </si>
  <si>
    <t>qanə́mħɪ</t>
  </si>
  <si>
    <t>we are erasing</t>
  </si>
  <si>
    <t>qa-nə́-mħɪ</t>
  </si>
  <si>
    <t>PROG-1PL-erase.IPFV</t>
  </si>
  <si>
    <t>141_15.wav</t>
  </si>
  <si>
    <t>qatəmħóːn</t>
  </si>
  <si>
    <t>you are erasing</t>
  </si>
  <si>
    <t>qa-tə-mħ-óːn</t>
  </si>
  <si>
    <t>PROG-2PL-erase.IPFV-2PL</t>
  </si>
  <si>
    <t>142_15.wav</t>
  </si>
  <si>
    <t>qajəmħóːn</t>
  </si>
  <si>
    <t>the are erasing</t>
  </si>
  <si>
    <t>qa-jə-mħ-óːn</t>
  </si>
  <si>
    <t>PROG-3PL-erase.IPFV-3PL</t>
  </si>
  <si>
    <t>143_15.wav</t>
  </si>
  <si>
    <t>he organized</t>
  </si>
  <si>
    <t>144_15.wav</t>
  </si>
  <si>
    <t>sˤáfˤfˤatˤ əlqə́bba</t>
  </si>
  <si>
    <t>he organized the room</t>
  </si>
  <si>
    <t>sˤáfˤfˤatˤ əl-qə́bba</t>
  </si>
  <si>
    <t>organize.PFV.3MSG DET-room</t>
  </si>
  <si>
    <t>145_15.wav</t>
  </si>
  <si>
    <t>sˤáfˤfˤatˤ əlt͡ʃərpáːja</t>
  </si>
  <si>
    <t>he organized the bed</t>
  </si>
  <si>
    <t>sˤáfˤfˤatˤ əl-t͡ʃərpáːja</t>
  </si>
  <si>
    <t>organize.PFV.3MSG DET-bed</t>
  </si>
  <si>
    <t>ˈCVC.CVC VCC.CVC.ˈCVV.CV</t>
  </si>
  <si>
    <t>146_15.wav</t>
  </si>
  <si>
    <t>147_15.wav</t>
  </si>
  <si>
    <t>sˤáfˤtˤi</t>
  </si>
  <si>
    <t>organize!</t>
  </si>
  <si>
    <t>sˤáfˤtˤ-i</t>
  </si>
  <si>
    <t>organize.IMP-2FSG</t>
  </si>
  <si>
    <t>148_15.wav</t>
  </si>
  <si>
    <t>əlméːz</t>
  </si>
  <si>
    <t>the table</t>
  </si>
  <si>
    <t>əl-méːz</t>
  </si>
  <si>
    <t>DET-table</t>
  </si>
  <si>
    <t>149_15.wav</t>
  </si>
  <si>
    <t>sˤáfˤfˤətˤ</t>
  </si>
  <si>
    <t>organize.IMP.2MSG</t>
  </si>
  <si>
    <t>150_15.wav</t>
  </si>
  <si>
    <t>húwwi sˤáfˤfˤatˤ [P] híjji sˤáfˤtˤətˤ</t>
  </si>
  <si>
    <t>he organized, she organized</t>
  </si>
  <si>
    <t>húwwi sˤáfˤfˤatˤ híjji sˤáfˤtˤ-ətˤ</t>
  </si>
  <si>
    <t>3MSG organize.PFV.3MSG 3FSG organize.PFV-3FSG</t>
  </si>
  <si>
    <t>ˈCVC.CV ˈCVC.CVC ˈCVC.CV ˈCVC.CVC</t>
  </si>
  <si>
    <t>151_15.wav</t>
  </si>
  <si>
    <t>152_15.wav</t>
  </si>
  <si>
    <t>sˤáfˤtˤətˤ</t>
  </si>
  <si>
    <t>she organized</t>
  </si>
  <si>
    <t>sˤáfˤtˤ-ətˤ</t>
  </si>
  <si>
    <t>organize.PFV-3FSG</t>
  </si>
  <si>
    <t>153_15.wav</t>
  </si>
  <si>
    <t>ʔə́nta sˤəfˤfˤátˤtˤ</t>
  </si>
  <si>
    <t>you organized</t>
  </si>
  <si>
    <t>ʔə́nta sˤəfˤfˤátˤ-tˤ</t>
  </si>
  <si>
    <t>2MSG organize.PFV-2MSG</t>
  </si>
  <si>
    <t>154_15.wav</t>
  </si>
  <si>
    <t>sˤəfˤfˤátˤtˤi</t>
  </si>
  <si>
    <t>sˤəfˤfˤátˤ-tˤi</t>
  </si>
  <si>
    <t>organize.PFV-2FSG</t>
  </si>
  <si>
    <t>155_15.wav</t>
  </si>
  <si>
    <t>156_15.wav</t>
  </si>
  <si>
    <t>sˤəfˤfˤátˤtˤəm</t>
  </si>
  <si>
    <t>sˤəfˤfˤátˤ-tˤəm</t>
  </si>
  <si>
    <t>organize.PFV-2PL</t>
  </si>
  <si>
    <t>157_15.wav</t>
  </si>
  <si>
    <t>sˤáfˤtˤu</t>
  </si>
  <si>
    <t>they organized</t>
  </si>
  <si>
    <t>sˤáfˤtˤ-u</t>
  </si>
  <si>
    <t>organize.PFV-3PL</t>
  </si>
  <si>
    <t>158_15.wav</t>
  </si>
  <si>
    <t>jəsˤáfˤfˤətˤ</t>
  </si>
  <si>
    <t>he organizes</t>
  </si>
  <si>
    <t>jə-sˤáfˤfˤətˤ</t>
  </si>
  <si>
    <t>3MSG-organize.IPFV</t>
  </si>
  <si>
    <t>159_15.wav</t>
  </si>
  <si>
    <t>tsˤáfˤfˤətˤ</t>
  </si>
  <si>
    <t>she organizes</t>
  </si>
  <si>
    <t>t-sˤáfˤfˤətˤ</t>
  </si>
  <si>
    <t>3FSG-organize.IPFV</t>
  </si>
  <si>
    <t>160_15.wav</t>
  </si>
  <si>
    <t>tsˤəfˤtˤéːnˤ</t>
  </si>
  <si>
    <t>you organize</t>
  </si>
  <si>
    <t>t-sˤəfˤtˤ-éːnˤ</t>
  </si>
  <si>
    <t>2FSG-organize.IPFV-2FSG</t>
  </si>
  <si>
    <t>161_15.wav</t>
  </si>
  <si>
    <t>ʔasˤáfˤfˤətˤ</t>
  </si>
  <si>
    <t>I organize</t>
  </si>
  <si>
    <t>ʔa-sˤáfˤfˤətˤ</t>
  </si>
  <si>
    <t>1SG-organize.IPFV</t>
  </si>
  <si>
    <t>162_15.wav</t>
  </si>
  <si>
    <t>nˤsˤáfˤfˤətˤ</t>
  </si>
  <si>
    <t>we organize</t>
  </si>
  <si>
    <t>nˤ-sˤáfˤfˤətˤ</t>
  </si>
  <si>
    <t>1PL-organize.IPFV</t>
  </si>
  <si>
    <t>163_15.wav</t>
  </si>
  <si>
    <t>tsˤəfˤtˤóːn</t>
  </si>
  <si>
    <t>t-sˤəfˤtˤ-óːnˤ</t>
  </si>
  <si>
    <t>2PL-organize.IPFV-2PL</t>
  </si>
  <si>
    <t>164_15.wav</t>
  </si>
  <si>
    <t>jəsˤəfˤtˤóːn</t>
  </si>
  <si>
    <t>they organize</t>
  </si>
  <si>
    <t>jə-sˤəfˤtˤ-óːnˤ</t>
  </si>
  <si>
    <t>3PL-organize.IPFV-3PL</t>
  </si>
  <si>
    <t>165_15.wav</t>
  </si>
  <si>
    <t>ʔána semtóːnu [P] ʔísəm ʔabúːji</t>
  </si>
  <si>
    <t>I named him after my father</t>
  </si>
  <si>
    <t>ʔána sem-tóː-nu ʔísəm ʔabúːj-i</t>
  </si>
  <si>
    <t>1SG name.PFV-1SG-DO.3MSG name father-POSS.1SG</t>
  </si>
  <si>
    <t>ˈCV.CV CVC.ˈCVV.CV ˈCV.CVC CV.ˈCVV.CV</t>
  </si>
  <si>
    <t>166_15.wav</t>
  </si>
  <si>
    <t>ʔána semtóːk ʔísəm ʔabúːji</t>
  </si>
  <si>
    <t>I named you after my father</t>
  </si>
  <si>
    <t>ʔána sem-tó-ːk ʔísəm ʔabúːj-i</t>
  </si>
  <si>
    <t>1SG name.PFV-1SG-DO.2MSG name father-POSS.1SG</t>
  </si>
  <si>
    <t>ˈCV.CV CVC.ˈCVVC ˈCV.CVC CV.ˈCVV.CV</t>
  </si>
  <si>
    <t>167_15.wav</t>
  </si>
  <si>
    <t>ʔána [P] semtóːki ʔísəm ʔímmi</t>
  </si>
  <si>
    <t>I named you after my mother</t>
  </si>
  <si>
    <t>ʔána sem-tóː-ki ʔísəm ʔímm-i</t>
  </si>
  <si>
    <t>1SG name.PFV-1SG-DO.2FSG name mother-POSS.1SG</t>
  </si>
  <si>
    <t>ˈCV.CV CVC.ˈCVV.CV ˈCV.CVC ˈCVC.CV</t>
  </si>
  <si>
    <t>168_15.wav</t>
  </si>
  <si>
    <t>ʔána semtóːha [M] nnaʕíːma ʔísəm ʔímmi</t>
  </si>
  <si>
    <t>I named her Naima, the name of my mother</t>
  </si>
  <si>
    <t>ʔána sem-tóː-ha nnaʕíːma ʔísəm ʔímm-i</t>
  </si>
  <si>
    <t>1SG name.PFV-1SG-DO.3MSG Naima name mother-POSS.1SG</t>
  </si>
  <si>
    <t>ˈCV.CV CVC.ˈCVV.CV CCV.ˈCVV.CV ˈCV.CVC ˈCVC.CV</t>
  </si>
  <si>
    <t>169_15.wav</t>
  </si>
  <si>
    <t>nə́ħna semnáːk [P] ʔísəm ʔabúːji</t>
  </si>
  <si>
    <t>we named you after my father</t>
  </si>
  <si>
    <t>nə́ħna sem-náː-k ʔísəm ʔabúːj-i</t>
  </si>
  <si>
    <t>1PL name.PFV-1PL-DO.2MSG name father-POSS.1SG</t>
  </si>
  <si>
    <t>ˈCVC.CV CVC.ˈCVVC ˈCV.CVC CV.ˈCVV.CV</t>
  </si>
  <si>
    <t>170_15.wav</t>
  </si>
  <si>
    <t>nə́ħna semnáːki [P] ʔísəm [P] ʔímmi</t>
  </si>
  <si>
    <t>we name you after my mother</t>
  </si>
  <si>
    <t>nə́ħna sem-náː-ki ʔísəm ʔímm-i</t>
  </si>
  <si>
    <t>1PL name.PFV-1PL-DO.2FSG name mother-POSS.1SG</t>
  </si>
  <si>
    <t>ˈCVC.CV CVC.ˈCVV.CV ˈCV.CVC ˈCVC.CV</t>
  </si>
  <si>
    <t>171_15.wav</t>
  </si>
  <si>
    <t>nə́ħna semnáːnu lħézqel ʔísəm ʔabúːji</t>
  </si>
  <si>
    <t>we named Hezqel after the name of my father</t>
  </si>
  <si>
    <t>nə́ħna sem-náː-nu l-ħézqel ʔísəm ʔabúːj-i</t>
  </si>
  <si>
    <t>1PL name.PFV-1PL-DO.3MSG IO-Hezqel name father-POSS.1SG</t>
  </si>
  <si>
    <t>ˈCVC.CV CVC.ˈCVV.CV ˈCCVC.CVC ˈCV.CVC CV.ˈCVV.CV</t>
  </si>
  <si>
    <t>172_15.wav</t>
  </si>
  <si>
    <t>nə́ħna semnáːha lnaʕíːma ʔísəm ʔə́mmi</t>
  </si>
  <si>
    <t>we named Naima after the name of my mother</t>
  </si>
  <si>
    <t>nə́ħna sem-náː-ha l-naʕíːma ʔísəm ʔə́mm-i</t>
  </si>
  <si>
    <t>1PL name.PFV-1PL-DO.3FSG IO-Naima name mother-POSS.1SG</t>
  </si>
  <si>
    <t>ˈCVC.CV CVC.ˈCVV.CV CCV.ˈCVV.CV ˈCV.CVC ˈCVC.CV</t>
  </si>
  <si>
    <t>173_15.wav</t>
  </si>
  <si>
    <t>naʕíːma səmə́tni ʔísəm ʔabúːha</t>
  </si>
  <si>
    <t>Naima named me after the name of her father</t>
  </si>
  <si>
    <t>naʕíːma səm-ə́t-ni ʔísəm ʔabúː-ha</t>
  </si>
  <si>
    <t>Naima name.PFV-3FSG-DO.1SG name father-POSS.3FSG</t>
  </si>
  <si>
    <t>CV.ˈCVV.CV CV.ˈCVC.CV ˈCV.CVC CV.ˈCVV.CV</t>
  </si>
  <si>
    <t>174_15.wav</t>
  </si>
  <si>
    <t>səmmə́tna</t>
  </si>
  <si>
    <t>she named us</t>
  </si>
  <si>
    <t>səmm-ə́t-na</t>
  </si>
  <si>
    <t>name.PFV-3FSG-DO.1PL</t>
  </si>
  <si>
    <t>175_15.wav</t>
  </si>
  <si>
    <t>naʕíːma sámmət ʔíbna ʔísəm ʔabúːha</t>
  </si>
  <si>
    <t>Naima named her son after her father</t>
  </si>
  <si>
    <t>naʕíːma sámm-ət ʔíbn-a ʔísəm ʔabúː-ha</t>
  </si>
  <si>
    <t>Naima name.PFV-3FSG son-POSS.3FSG name father-POSS.3FSG</t>
  </si>
  <si>
    <t>CV.ˈCVV.CV ˈCVC.CVC ˈCVC.CV ˈCV.CVC CV.ˈCVV.CV</t>
  </si>
  <si>
    <t>176_15.wav</t>
  </si>
  <si>
    <t>səmmóːni</t>
  </si>
  <si>
    <t>they named me</t>
  </si>
  <si>
    <t>səmm-óː-ni</t>
  </si>
  <si>
    <t>name.PFV-3PL-DO.1SG</t>
  </si>
  <si>
    <t>177_15.wav</t>
  </si>
  <si>
    <t>[M] hə́mmi [M] səmmóːna ʔísəm [M] ʔabúːhəm</t>
  </si>
  <si>
    <t>they named us after their father</t>
  </si>
  <si>
    <t>hə́mmi səmm-óː-na ʔísəm ʔabúː-həm</t>
  </si>
  <si>
    <t>3PL name.PFV-3PL-DO.1PL name father-POSS.3PL</t>
  </si>
  <si>
    <t>ˈCVC.CV CVC.ˈCVV.CV ˈCV.CVC CV.ˈCVV.CVC</t>
  </si>
  <si>
    <t>1_17.wav</t>
  </si>
  <si>
    <t>ʔə́nta tə́ʃrab</t>
  </si>
  <si>
    <t>19.6.2022</t>
  </si>
  <si>
    <t>you drink</t>
  </si>
  <si>
    <t>ʔə́nta tə́-ʃrab</t>
  </si>
  <si>
    <t>2MSG 2MSG-drink.IPFV</t>
  </si>
  <si>
    <t>2_17.wav</t>
  </si>
  <si>
    <t>ʔə́nti tʃərbé:n</t>
  </si>
  <si>
    <t>ʔə́nti t-ʃərb-é:n</t>
  </si>
  <si>
    <t>2FSG 2FSG-drink.IPFV-2FSG</t>
  </si>
  <si>
    <t>3_17.wav</t>
  </si>
  <si>
    <t>tʃərbé:n</t>
  </si>
  <si>
    <t>t-ʃərb-é:n</t>
  </si>
  <si>
    <t>2FSG-drink.IPFV-2FSG</t>
  </si>
  <si>
    <t>4_17.wav</t>
  </si>
  <si>
    <t>wáqaʕ</t>
  </si>
  <si>
    <t>he fell</t>
  </si>
  <si>
    <t>fall.PFV.3MSG</t>
  </si>
  <si>
    <t>5_17.wav</t>
  </si>
  <si>
    <t>wáqaʕ məzzá:lo</t>
  </si>
  <si>
    <t>he was out of luck</t>
  </si>
  <si>
    <t>wáqaʕ məzá:l-o</t>
  </si>
  <si>
    <t>fall.PFV.3MSG luck-POSS.3MSG</t>
  </si>
  <si>
    <t>6_17.wav</t>
  </si>
  <si>
    <t>júqaʕ mazá:lak</t>
  </si>
  <si>
    <t>he'll be out of luck</t>
  </si>
  <si>
    <t>jú-qaʕ mazá:l-ak</t>
  </si>
  <si>
    <t>3MSG-fall.IPFV [luck]-POSS.2MSG</t>
  </si>
  <si>
    <t>ˈCV.CVC CV.ˈCVV.CVC</t>
  </si>
  <si>
    <t>7_17.wav</t>
  </si>
  <si>
    <t>ʔə́nta wuqáʕat</t>
  </si>
  <si>
    <t>you fell</t>
  </si>
  <si>
    <t>ʔə́nta wuqáʕ-at</t>
  </si>
  <si>
    <t>2MSG fall.PFV-2MSG</t>
  </si>
  <si>
    <t>ˈCVC.CV CV.ˈCV.CVC</t>
  </si>
  <si>
    <t>8_17.wav</t>
  </si>
  <si>
    <t>wuqáʕat</t>
  </si>
  <si>
    <t>wuqáʕ-at</t>
  </si>
  <si>
    <t>fall.PFV-2MSG</t>
  </si>
  <si>
    <t>9_17.wav</t>
  </si>
  <si>
    <t>ʔə́nti uqáʕati</t>
  </si>
  <si>
    <t>ʔə́nti uqáʕa-ti</t>
  </si>
  <si>
    <t>2FSG fall.PFV-2FSG</t>
  </si>
  <si>
    <t>ˈCVC.CV V.ˈCV.CV.CV</t>
  </si>
  <si>
    <t>10_17.wav</t>
  </si>
  <si>
    <t>wuqáʕati</t>
  </si>
  <si>
    <t>wuqáʕă-ti</t>
  </si>
  <si>
    <t>fall.PFV-2FSG</t>
  </si>
  <si>
    <t>CV.ˈCV.CV̆.CV</t>
  </si>
  <si>
    <t>11_17.wav</t>
  </si>
  <si>
    <t>híjji wáqʕət</t>
  </si>
  <si>
    <t>she fell</t>
  </si>
  <si>
    <t>híjji wáqʕ-ət</t>
  </si>
  <si>
    <t>3FSG fall.PFV-3FSG</t>
  </si>
  <si>
    <t>12_17.wav</t>
  </si>
  <si>
    <t>wáqʕət</t>
  </si>
  <si>
    <t>wáqʕ-ət</t>
  </si>
  <si>
    <t>fall.PFV-3FSG</t>
  </si>
  <si>
    <t>13_17.wav</t>
  </si>
  <si>
    <t>wuqáʕna</t>
  </si>
  <si>
    <t>we fell</t>
  </si>
  <si>
    <t>wuqáʕ-na</t>
  </si>
  <si>
    <t>fall.PFV-1PL</t>
  </si>
  <si>
    <t>14_17.wav</t>
  </si>
  <si>
    <t>wuqáʕtu</t>
  </si>
  <si>
    <t>I fell</t>
  </si>
  <si>
    <t>wuqáʕ-tu</t>
  </si>
  <si>
    <t>fall.PFV-1SG</t>
  </si>
  <si>
    <t>15_17.wav</t>
  </si>
  <si>
    <t>wuqáʕtəm</t>
  </si>
  <si>
    <t>wuqáʕ-təm</t>
  </si>
  <si>
    <t>fall.PFV-2PL</t>
  </si>
  <si>
    <t>16_17.wav</t>
  </si>
  <si>
    <t>tú:qaʕ</t>
  </si>
  <si>
    <t>you fall</t>
  </si>
  <si>
    <t>t-ú:qaʕ</t>
  </si>
  <si>
    <t>2MSG-fall.IPFV</t>
  </si>
  <si>
    <t>17_17.wav</t>
  </si>
  <si>
    <t>twuqʕé:n</t>
  </si>
  <si>
    <t>t-wuqʕ-é:n</t>
  </si>
  <si>
    <t>2FSG-fall.IPFV-2FSG</t>
  </si>
  <si>
    <t>18_17.wav</t>
  </si>
  <si>
    <t>ʔə́ntəm twəqʕó:n</t>
  </si>
  <si>
    <t>ʔə́ntəm t-wəqʕ-ó:n</t>
  </si>
  <si>
    <t>2PL 2PL-fall.IPFV-2PL</t>
  </si>
  <si>
    <t>19_17.wav</t>
  </si>
  <si>
    <t>twəqʕó:n</t>
  </si>
  <si>
    <t>t-wəqʕ-ó:n</t>
  </si>
  <si>
    <t>2PL-fall.IPFV-2PL</t>
  </si>
  <si>
    <t>20_17.wav</t>
  </si>
  <si>
    <t>hə́mmi jəwəqʕó:n</t>
  </si>
  <si>
    <t>they fall</t>
  </si>
  <si>
    <t>hə́mmi jə-wəqʕ-ó:n</t>
  </si>
  <si>
    <t>3PL 3PL-fall.IPFV-3PL</t>
  </si>
  <si>
    <t>21_17.wav</t>
  </si>
  <si>
    <t>jəwəqʕó:n</t>
  </si>
  <si>
    <t>jə-wəqʕ-ó:n</t>
  </si>
  <si>
    <t>3PL-fall.IPFV-3PL</t>
  </si>
  <si>
    <t>22_17.wav</t>
  </si>
  <si>
    <t>uqáʕi</t>
  </si>
  <si>
    <t>fall!</t>
  </si>
  <si>
    <t>uqáʕ-i</t>
  </si>
  <si>
    <t>fall.IMP-2FSG</t>
  </si>
  <si>
    <t>23_17.wav</t>
  </si>
  <si>
    <t>húwwi tˤábbax</t>
  </si>
  <si>
    <t>he cooked</t>
  </si>
  <si>
    <t>3MSG cook.PFV.3MSG</t>
  </si>
  <si>
    <t>24_17.wav</t>
  </si>
  <si>
    <t>húwwi tˤábbax aʃ ló:n tˤbí:x</t>
  </si>
  <si>
    <t>what a cooking he cooked!</t>
  </si>
  <si>
    <t>3MSG cook.PFV.3MSG what color cooked_food</t>
  </si>
  <si>
    <t>ˈCVC.CV ˈCVC.CVC VC ˈCVVC ˈCCVVC</t>
  </si>
  <si>
    <t>25_17.wav</t>
  </si>
  <si>
    <t>tˤbí:x</t>
  </si>
  <si>
    <t>cooked food</t>
  </si>
  <si>
    <t>cooked_food</t>
  </si>
  <si>
    <t>26_17.wav</t>
  </si>
  <si>
    <t>ʔaʃ ló:n</t>
  </si>
  <si>
    <t>how</t>
  </si>
  <si>
    <t>ʔaʃló:n</t>
  </si>
  <si>
    <t>27_17.wav</t>
  </si>
  <si>
    <t>híjji tˤábxət</t>
  </si>
  <si>
    <t>she cooked</t>
  </si>
  <si>
    <t>híjji tˤábx-ət</t>
  </si>
  <si>
    <t>3FSG cook.PFV-3FSG</t>
  </si>
  <si>
    <t>28_17.wav</t>
  </si>
  <si>
    <t>híjji tˤábxət tˤbí:x</t>
  </si>
  <si>
    <t xml:space="preserve">she cooked </t>
  </si>
  <si>
    <t>híjji tˤábx-ət tˤbí:x</t>
  </si>
  <si>
    <t>3FSG cook.PFV-3FSG cooked_food</t>
  </si>
  <si>
    <t>ˈCVC.CV ˈCVC.CVC ˈCCVVC</t>
  </si>
  <si>
    <t>29_17.wav</t>
  </si>
  <si>
    <t>tˤbáxti</t>
  </si>
  <si>
    <t>you cooked</t>
  </si>
  <si>
    <t>tˤbáx-ti</t>
  </si>
  <si>
    <t>30_17.wav</t>
  </si>
  <si>
    <t>tˤbáxna</t>
  </si>
  <si>
    <t>we cooked</t>
  </si>
  <si>
    <t>tˤbáx-na</t>
  </si>
  <si>
    <t>cook.PFV-1PL</t>
  </si>
  <si>
    <t>31_17.wav</t>
  </si>
  <si>
    <t>nə́ħna tˤbáxna</t>
  </si>
  <si>
    <t>nə́ħna tˤbáx-na</t>
  </si>
  <si>
    <t>1PL cook.PFV-1PL</t>
  </si>
  <si>
    <t>32_17.wav</t>
  </si>
  <si>
    <t>tˤábax</t>
  </si>
  <si>
    <t>cook.PFV.3MSG</t>
  </si>
  <si>
    <t>33_17.wav</t>
  </si>
  <si>
    <t>jə́tˤbəx</t>
  </si>
  <si>
    <t>he cooks</t>
  </si>
  <si>
    <t>jə́-tˤbəx</t>
  </si>
  <si>
    <t>3MSG-cook.IPFV</t>
  </si>
  <si>
    <t>34_17.wav</t>
  </si>
  <si>
    <t>húwwi jə́tˤbəx</t>
  </si>
  <si>
    <t>húwwi jə́-tˤbəx</t>
  </si>
  <si>
    <t>3MSG 3MSG-cook.IPFV</t>
  </si>
  <si>
    <t>35_17.wav</t>
  </si>
  <si>
    <t>ʔə́nti ttˤəbxé:n</t>
  </si>
  <si>
    <t>you cook</t>
  </si>
  <si>
    <t>ʔə́nti t-tˤəbx-é:n</t>
  </si>
  <si>
    <t>2FSG 2FSG-cook.IPFV-2FSG</t>
  </si>
  <si>
    <t>36_17.wav</t>
  </si>
  <si>
    <t>tˤəbxé:n</t>
  </si>
  <si>
    <t>tˤəbx-é:n</t>
  </si>
  <si>
    <t>(2FSG-)cook.IPFV-2FSG</t>
  </si>
  <si>
    <t>37_17.wav</t>
  </si>
  <si>
    <t>tˤbə́x</t>
  </si>
  <si>
    <t>cook!</t>
  </si>
  <si>
    <t>cook.IMP.2MSG</t>
  </si>
  <si>
    <t>38_17.wav</t>
  </si>
  <si>
    <t>39_17.wav</t>
  </si>
  <si>
    <t>tˤbə́xu</t>
  </si>
  <si>
    <t>tˤbə́x-u</t>
  </si>
  <si>
    <t>cook.IMP-2PL</t>
  </si>
  <si>
    <t>40_17.wav</t>
  </si>
  <si>
    <t>strá:ħ</t>
  </si>
  <si>
    <t>he rested</t>
  </si>
  <si>
    <t>st-rá:ħ</t>
  </si>
  <si>
    <t>X-rest.PFV.3MSG</t>
  </si>
  <si>
    <t>41_17.wav</t>
  </si>
  <si>
    <t>straħé:t</t>
  </si>
  <si>
    <t>you rested</t>
  </si>
  <si>
    <t>st-raħ-é:t</t>
  </si>
  <si>
    <t>X-rest.PFV-2MSG</t>
  </si>
  <si>
    <t>CCCV.ˈCVVC</t>
  </si>
  <si>
    <t>42_17.wav</t>
  </si>
  <si>
    <t>qənáʕu</t>
  </si>
  <si>
    <t>he convinced him</t>
  </si>
  <si>
    <t>qənáʕ-u</t>
  </si>
  <si>
    <t>convince.PFV.3MSG-DO.3MSG</t>
  </si>
  <si>
    <t>43_17.wav</t>
  </si>
  <si>
    <t>qənáʕa</t>
  </si>
  <si>
    <t>he convinced her</t>
  </si>
  <si>
    <t>qənáʕ-a</t>
  </si>
  <si>
    <t>convince.PFV.3MSG-DO.3FSG</t>
  </si>
  <si>
    <t>44_17.wav</t>
  </si>
  <si>
    <t xml:space="preserve">jəqəné:ʕa lnáfso </t>
  </si>
  <si>
    <t>he convinces himself</t>
  </si>
  <si>
    <t xml:space="preserve">jə-qəné:ʕ-a l-náfs-o </t>
  </si>
  <si>
    <t>3MSG-convince.IPFV-DO.3FSG IO-self-3MSG</t>
  </si>
  <si>
    <t xml:space="preserve">CV.CV.ˈCVV.CV ˈCCVC.CV </t>
  </si>
  <si>
    <t>45_17.wav</t>
  </si>
  <si>
    <t>qəneʕtə́ma</t>
  </si>
  <si>
    <t>you convinced her</t>
  </si>
  <si>
    <t>qəneʕ-tə́m-a</t>
  </si>
  <si>
    <t>convince.PFV-2PL-DO.3FSG</t>
  </si>
  <si>
    <t>46_17.wav</t>
  </si>
  <si>
    <t>qənʕú:ha</t>
  </si>
  <si>
    <t>they convinced her</t>
  </si>
  <si>
    <t>qənʕ-ú:-ha</t>
  </si>
  <si>
    <t>convince.PFV-3PL-DO.3FSG</t>
  </si>
  <si>
    <t>47_17.wav</t>
  </si>
  <si>
    <t>hə́mmi qənʕú:ha</t>
  </si>
  <si>
    <t>hə́mmi qənʕ-ú:-ha</t>
  </si>
  <si>
    <t>3PL convince.PFV-3PL-DO.3FSG</t>
  </si>
  <si>
    <t>48_17.wav</t>
  </si>
  <si>
    <t>qənəʕtú:ha</t>
  </si>
  <si>
    <t>I convinced her</t>
  </si>
  <si>
    <t>qənəʕ-tú:-ha</t>
  </si>
  <si>
    <t>convince.PFV-1SG-DO.3FSG</t>
  </si>
  <si>
    <t>49_17.wav</t>
  </si>
  <si>
    <t>ənqənné:ʕa</t>
  </si>
  <si>
    <t>we convince her</t>
  </si>
  <si>
    <t>ən-qənné:ʕ-a</t>
  </si>
  <si>
    <t>1PL-convince.IPFV-DO.3FSG</t>
  </si>
  <si>
    <t>VC.CVC.ˈCVV.CV</t>
  </si>
  <si>
    <t>50_17.wav</t>
  </si>
  <si>
    <t>nə́ħna nqəné:ʕa</t>
  </si>
  <si>
    <t>nə́ħna n-qəné:ʕ-a</t>
  </si>
  <si>
    <t>1PL 1PL-convince.IPFV-DO.3FSG</t>
  </si>
  <si>
    <t>51_17.wav</t>
  </si>
  <si>
    <t>ʔə́nti tqənʕí:ha</t>
  </si>
  <si>
    <t>you convince her</t>
  </si>
  <si>
    <t>ʔə́nti t-qənʕ-í:-ha</t>
  </si>
  <si>
    <t>2FSG 2FSG-convince.IPFV-2FSG-DO.3FSG</t>
  </si>
  <si>
    <t>52_17.wav</t>
  </si>
  <si>
    <t>53_17.wav</t>
  </si>
  <si>
    <t>qənné:ʕa</t>
  </si>
  <si>
    <t>convince her!</t>
  </si>
  <si>
    <t>qənné:ʕ-a</t>
  </si>
  <si>
    <t>convince.IMP.3MSG-DO.3FSG</t>
  </si>
  <si>
    <t>54_17.wav</t>
  </si>
  <si>
    <t>qa jħíq rá:su</t>
  </si>
  <si>
    <t>he scratches his head</t>
  </si>
  <si>
    <t>qa-j-ħíq rá:s-u</t>
  </si>
  <si>
    <t>PROG-3MSG-scratch.IPFV head-POSS.3MSG</t>
  </si>
  <si>
    <t>CVC.ˈCVC ˈCVV.CV</t>
  </si>
  <si>
    <t>55_17.wav</t>
  </si>
  <si>
    <t>ʔə́nti tħəqqé:n</t>
  </si>
  <si>
    <t>you scratch</t>
  </si>
  <si>
    <t>ʔə́nti t-ħəqq-é:n</t>
  </si>
  <si>
    <t>2FSG 2FSG-scratch.IPFV-2FSG</t>
  </si>
  <si>
    <t>56_17.wav</t>
  </si>
  <si>
    <t>la tħə́q</t>
  </si>
  <si>
    <t>do not scratch!</t>
  </si>
  <si>
    <t>la t-ħə́q</t>
  </si>
  <si>
    <t>NEG.IMP 2MSG-scratch.IPFV</t>
  </si>
  <si>
    <t>CV ˈCCVC</t>
  </si>
  <si>
    <t>57_17.wav</t>
  </si>
  <si>
    <t>58_17.wav</t>
  </si>
  <si>
    <t>qa jħəqqó:n</t>
  </si>
  <si>
    <t>they scratch</t>
  </si>
  <si>
    <t>qa-j-ħəqq-ó:n</t>
  </si>
  <si>
    <t>PROG-3PL-scratch.IPFV-3PL</t>
  </si>
  <si>
    <t>59_17.wav</t>
  </si>
  <si>
    <t>ʔə́ntəm tħəqqó:n</t>
  </si>
  <si>
    <t>ʔə́ntəm t-ħəqq-ó:n</t>
  </si>
  <si>
    <t>2PL 2PL-scratch.IPFV-2PL</t>
  </si>
  <si>
    <t>60_17.wav</t>
  </si>
  <si>
    <t>tħəqqó:n</t>
  </si>
  <si>
    <t>t-ħəqq-ó:n</t>
  </si>
  <si>
    <t>2PL-scratch.IPFV-2PL</t>
  </si>
  <si>
    <t>61_17.wav</t>
  </si>
  <si>
    <t>ʔáʃ ʃtɣé:t [M] bəl itˤálja</t>
  </si>
  <si>
    <t>what did you buy in Italy</t>
  </si>
  <si>
    <t>ʔáʃ ʃ&lt;t&gt;ɣé:-t b-əl itˤálja</t>
  </si>
  <si>
    <t>what &lt;VIII&gt;-buy.PFV-2MSG in-DET italy</t>
  </si>
  <si>
    <t>ˈVC ˈCCCVVC CVC V.ˈCVC.CV</t>
  </si>
  <si>
    <t>62_17.wav</t>
  </si>
  <si>
    <t>ʔáʃ ʃtɣé:t</t>
  </si>
  <si>
    <t>what did you buy</t>
  </si>
  <si>
    <t>ʔáʃ ʃ&lt;t&gt;ɣé:-t</t>
  </si>
  <si>
    <t>what &lt;VIII&gt;-buy.PFV-2MSG</t>
  </si>
  <si>
    <t>ˈVC ˈCCCVVC</t>
  </si>
  <si>
    <t>63_17.wav</t>
  </si>
  <si>
    <t>ʃtɣé:tu ħwá:s</t>
  </si>
  <si>
    <t>I bought clothes</t>
  </si>
  <si>
    <t>ʃ&lt;t&gt;ɣé:-tu ħwá:s</t>
  </si>
  <si>
    <t>&lt;VIII&gt;-buy.PFV-1SG clothes</t>
  </si>
  <si>
    <t>64_17.wav</t>
  </si>
  <si>
    <t>mɣá:ti ʃtɣə́tli ħwá:s</t>
  </si>
  <si>
    <t>my wife bought me clothes</t>
  </si>
  <si>
    <t>mɣá:-t-i ʃ&lt;t&gt;ɣ-ə́t-l-i ħwá:s</t>
  </si>
  <si>
    <t>woman-F.link-POSS.1SG &lt;VIII&gt;-buy.PFV-3FSG-IO-1SG clothes</t>
  </si>
  <si>
    <t>ˈCCVV.CV ˈCCCVC.CV ˈCCVVC</t>
  </si>
  <si>
    <t>65_17.wav</t>
  </si>
  <si>
    <t>ʔáʃ bʕáːθ</t>
  </si>
  <si>
    <t>what did he send?</t>
  </si>
  <si>
    <t>what send.PFV.3MSG</t>
  </si>
  <si>
    <t>ˈVC ˈCCVVC</t>
  </si>
  <si>
    <t>66_17.wav</t>
  </si>
  <si>
    <t>ʔáʃ bʕáθtla mrá:tak</t>
  </si>
  <si>
    <t>what did you send to your wife?</t>
  </si>
  <si>
    <t>ʔáʃ bʕáθ-t-l-a mrá:-t-ak</t>
  </si>
  <si>
    <t>what send.PFV-2MSG-IO-3FSG woman-F.link-POSS.2MSG</t>
  </si>
  <si>
    <t>ˈVC ˈCCVCC.CV ˈCCVV.CVC</t>
  </si>
  <si>
    <t>67_17.wav</t>
  </si>
  <si>
    <t>bʕəθtó:la</t>
  </si>
  <si>
    <t>I sent her</t>
  </si>
  <si>
    <t>bʕəθ-tó:-l-a</t>
  </si>
  <si>
    <t>send.PFV-1SG-IO-3MSG</t>
  </si>
  <si>
    <t>68_17.wav</t>
  </si>
  <si>
    <t>lmə́ni</t>
  </si>
  <si>
    <t>to whom</t>
  </si>
  <si>
    <t>l-mə́ni</t>
  </si>
  <si>
    <t>to-who</t>
  </si>
  <si>
    <t>69_17.wav</t>
  </si>
  <si>
    <t>lmə́ni bʕəθté:lu ləħwá:s</t>
  </si>
  <si>
    <t>to whom did you send the clothes</t>
  </si>
  <si>
    <t>l-mə́ni bʕəθ-té:-l-u lə-ħwá:s</t>
  </si>
  <si>
    <t>to-who send.PFV-2FSG-IO-3MSG DET-clothes</t>
  </si>
  <si>
    <t>ˈCCV.CV CCVC.ˈCVV.CV CVC.ˈCVVC</t>
  </si>
  <si>
    <t>70_17.wav</t>
  </si>
  <si>
    <t>hájje maktú:b [P] bʕəθté:lu</t>
  </si>
  <si>
    <t>which letter did you send him</t>
  </si>
  <si>
    <t>hájje maktú:b bʕəθ-té:-l-u</t>
  </si>
  <si>
    <t xml:space="preserve">which letter send.PFV-2FSG-IO-3MSG </t>
  </si>
  <si>
    <t>ˈCVC.CV CVC.ˈCVVC CCVC.ˈCVV.CV</t>
  </si>
  <si>
    <t>71_17.wav</t>
  </si>
  <si>
    <t>hájje</t>
  </si>
  <si>
    <t>which</t>
  </si>
  <si>
    <t>72_17.wav</t>
  </si>
  <si>
    <t>ʔémta ʃtɣé:t [M] ħwá:s</t>
  </si>
  <si>
    <t>when did you buy clothes?</t>
  </si>
  <si>
    <t>ʔémta ʃ&lt;t&gt;ɣé:-t ħwá:s</t>
  </si>
  <si>
    <t>when &lt;VIII&gt;-buy.PFV-2MSG clothes</t>
  </si>
  <si>
    <t>ˈVC.CV ˈCCCVVC ˈCCVVC</t>
  </si>
  <si>
    <t>73_17.wav</t>
  </si>
  <si>
    <t>wéːn ʃtɣé:t [M] ləħwá:s</t>
  </si>
  <si>
    <t>where did you buy the clothes?</t>
  </si>
  <si>
    <t>wéːn ʃ&lt;t&gt;ɣé:-t lə-ħwá:s</t>
  </si>
  <si>
    <t>where &lt;VIII&gt;-buy.PFV-2MSG DET-clothes</t>
  </si>
  <si>
    <t>ˈCVVC ˈCCCVVC CVC.ˈCVVC</t>
  </si>
  <si>
    <t>74_17.wav</t>
  </si>
  <si>
    <t>wéːn ʃə́fta hájji ləħwá:s</t>
  </si>
  <si>
    <t>where did you find these clothes?</t>
  </si>
  <si>
    <t>wéːn ʃə́f-t-a hájji lə-ħwá:s</t>
  </si>
  <si>
    <t>where find.PFV-2MSG-DO.3MSG these DET-clothes</t>
  </si>
  <si>
    <t>ˈCVVC ˈCVC.CV ˈCVC.CV CVC.ˈCVVC</t>
  </si>
  <si>
    <t>75_17.wav</t>
  </si>
  <si>
    <t>wéːn ʃə́fti hájji ləħwá:s</t>
  </si>
  <si>
    <t>wéːn ʃə́f-ti hájji lə-ħwá:s</t>
  </si>
  <si>
    <t>where find.PFV-2FSG these DET-clothes</t>
  </si>
  <si>
    <t>76_17.wav</t>
  </si>
  <si>
    <t>wéːn ʃəftíːha hájji ləqmíːs</t>
  </si>
  <si>
    <t>where did find this shirt?</t>
  </si>
  <si>
    <t>wéːn ʃəf-tíː-ha hájji lə-qmíːs</t>
  </si>
  <si>
    <t>where find.PFV-2FSG-DO.3FSG these DET-shirt</t>
  </si>
  <si>
    <t>ˈCVVC CVC.ˈCVV.CV ˈCVC.CV CVC.ˈCVVC</t>
  </si>
  <si>
    <t>77_17.wav</t>
  </si>
  <si>
    <t>wéːn [P] lbəstíːha hájji ləqmíːs</t>
  </si>
  <si>
    <t>where did wear this shirt?</t>
  </si>
  <si>
    <t>wéːn lbəs-tíː-ha hájji lə-qmíːs</t>
  </si>
  <si>
    <t>where wear.PFV-2FSG-DO.3FSG this DET-shirt</t>
  </si>
  <si>
    <t>ˈCVVC CCVC.ˈCVV.CV ˈCVC.CV CVC.ˈCVVC</t>
  </si>
  <si>
    <t>78_17.wav</t>
  </si>
  <si>
    <t>wéːn [P] lbəstíːha</t>
  </si>
  <si>
    <t>where did you wear it?</t>
  </si>
  <si>
    <t>wéːn lbəs-tíː-ha</t>
  </si>
  <si>
    <t>where wear.PFV-2FSG-DO.3FSG</t>
  </si>
  <si>
    <t>ˈCVVC CCVC.ˈCVV.CV</t>
  </si>
  <si>
    <t>79_17.wav</t>
  </si>
  <si>
    <t>mə́ni lbása hájji ləqmíːs</t>
  </si>
  <si>
    <t>who wore this shirt?</t>
  </si>
  <si>
    <t>mə́ni lbás-a hájji lə-qmíːs</t>
  </si>
  <si>
    <t>who wear.PFV.3MSG-DO.3FSG this DET-shirt</t>
  </si>
  <si>
    <t>ˈCV.CV ˈCCV.CV ˈCVC.CV CVC.ˈCVVC</t>
  </si>
  <si>
    <t>80_17.wav</t>
  </si>
  <si>
    <t>mə́ni lábsət hájji ləqmíːs</t>
  </si>
  <si>
    <t>mə́ni lábs-ət hájji lə-qmíːs</t>
  </si>
  <si>
    <t>who wear.PFV-3FSG this DET-shirt</t>
  </si>
  <si>
    <t>ˈCV.CV ˈCVC.CVC ˈCVC.CV CVC.ˈCVVC</t>
  </si>
  <si>
    <t>81_17.wav</t>
  </si>
  <si>
    <t>mə́ni ləbsə́ta hájji ləqmíːs</t>
  </si>
  <si>
    <t>mə́ni ləbs-ə́t-a hájji lə-qmíːs</t>
  </si>
  <si>
    <t>who wear.PFV-3FSG-DO.3FSG this DET-shirt</t>
  </si>
  <si>
    <t>ˈCV.CV CVC.ˈCV.CV ˈCVC.CV CVC.ˈCVVC</t>
  </si>
  <si>
    <t>82_17.wav</t>
  </si>
  <si>
    <t>mə́ni qtáltu biitáːlja</t>
  </si>
  <si>
    <t>who did you kill in Italy?</t>
  </si>
  <si>
    <t>mə́ni qtál-t-u bi-itáːlja</t>
  </si>
  <si>
    <t>who kill.PFV-2MSG-DO.3MSG in-italy</t>
  </si>
  <si>
    <t>ˈCV.CV ˈCCVC.CV CVV.ˈCVVC.CV</t>
  </si>
  <si>
    <t>83_17.wav</t>
  </si>
  <si>
    <t>mə́ni qtəltéːnu</t>
  </si>
  <si>
    <t>who did you kill?</t>
  </si>
  <si>
    <t>mə́ni qtəl-téː-nu</t>
  </si>
  <si>
    <t>who kill.PFV-2FSG-DO.3MSG</t>
  </si>
  <si>
    <t>ˈCV.CV CCVC.ˈCVV.CV</t>
  </si>
  <si>
    <t>84_17.wav</t>
  </si>
  <si>
    <t>mə́l máni háːda hájji ləqmíːs</t>
  </si>
  <si>
    <t>whose is it this shirt?</t>
  </si>
  <si>
    <t>mə́l máni háːda hájji lə-qmíːs</t>
  </si>
  <si>
    <t>POSS who DEM.MSG this DET-shirt</t>
  </si>
  <si>
    <t>ˈCVC ˈCV.CV ˈCVV.CV ˈCVC.CV CVC.ˈCVVC</t>
  </si>
  <si>
    <t>85_17.wav</t>
  </si>
  <si>
    <t>hájji ləqmíːs [P] mál mə́ni</t>
  </si>
  <si>
    <t>hájji lə-qmíːs mál mə́ni</t>
  </si>
  <si>
    <t>this DET-shirt POSS who</t>
  </si>
  <si>
    <t>ˈCVC.CV CVC.ˈCVVC ˈCVC ˈCV.CV</t>
  </si>
  <si>
    <t>86_17.wav</t>
  </si>
  <si>
    <t>hájji ləqmíːs lbásti [P] mál mə́ni</t>
  </si>
  <si>
    <t>that shirt that you wore, whose is it?</t>
  </si>
  <si>
    <t>hájji lə-qmíːs lbás-ti mál mə́ni</t>
  </si>
  <si>
    <t>this DET-shirt wear.PFV-2FSG POSS who</t>
  </si>
  <si>
    <t>ˈCVC.CV CVC.ˈCVVC ˈCCVC.CV ˈCVC ˈCV.CV</t>
  </si>
  <si>
    <t>87_17.wav</t>
  </si>
  <si>
    <t>mál mə́ni</t>
  </si>
  <si>
    <t>whose?</t>
  </si>
  <si>
    <t>POSS who</t>
  </si>
  <si>
    <t>ˈCVC ˈCV.CV</t>
  </si>
  <si>
    <t>88_17.wav</t>
  </si>
  <si>
    <r>
      <rPr>
        <sz val="12"/>
        <color theme="1"/>
        <rFont val="Arial"/>
        <family val="2"/>
      </rPr>
      <t xml:space="preserve">léʃ [M] lbást hájji ləqmíːs [P] </t>
    </r>
    <r>
      <rPr>
        <sz val="12"/>
        <color rgb="FF6AA84F"/>
        <rFont val="Arial"/>
        <family val="2"/>
      </rPr>
      <t>híjji wə́sxi</t>
    </r>
  </si>
  <si>
    <t>why did you wear this shirt? It's dirty</t>
  </si>
  <si>
    <t>léʃ lbás-t hájji lə-qmíːs híjji wə́sx-i</t>
  </si>
  <si>
    <t>why wear.PFV-2MSG this DET-shirt 3FSG dirty-FSG</t>
  </si>
  <si>
    <t>ˈCVC ˈCCVCC ˈCVC.CV CVC.ˈCVVC ˈCVC.CV ˈCVC.CV</t>
  </si>
  <si>
    <t>89_17.wav</t>
  </si>
  <si>
    <t>lbásta hájji ləqmíːs [P] léːʃ</t>
  </si>
  <si>
    <t>why did you wear this shirt?</t>
  </si>
  <si>
    <t>lbás-t-a hájji lə-qmíːs léːʃ</t>
  </si>
  <si>
    <t>wear.PFV-2MSG-DO.3FSG this DET-shirt why</t>
  </si>
  <si>
    <t>ˈCCVC.CV ˈCVC.CV CVC.ˈCVVC ˈCVVC</t>
  </si>
  <si>
    <t>90_17.wav</t>
  </si>
  <si>
    <t xml:space="preserve">ʔaɣíːd ʔaʕáːɣəf </t>
  </si>
  <si>
    <t>I want to know</t>
  </si>
  <si>
    <t xml:space="preserve">ʔa-ɣíːd ʔa-ʕáːɣəf </t>
  </si>
  <si>
    <t>1SG-want.IPFV 1SG-know.IPFV</t>
  </si>
  <si>
    <t xml:space="preserve">CV.ˈCVVC CV.ˈCVV.CVC </t>
  </si>
  <si>
    <t>91_17.wav</t>
  </si>
  <si>
    <t>lbásta ləqmíːs [M] uláː láʕ</t>
  </si>
  <si>
    <t>did you wear the shirt or not?</t>
  </si>
  <si>
    <t>lbás-t-a lə-qmíːs uláː láʕ</t>
  </si>
  <si>
    <t>wear.PFV-2MSG-DO.3FSG DET-shirt DISJ no</t>
  </si>
  <si>
    <t>ˈCCVC.CV CVC.ˈCVVC V.ˈCVV ˈCVC</t>
  </si>
  <si>
    <t>92_17.wav</t>
  </si>
  <si>
    <t>qə́lli [P] lbásta hájji ləqmíːs uláː láʕ</t>
  </si>
  <si>
    <t>tell me, did you wear that shirt or not?</t>
  </si>
  <si>
    <t>qə́l-l-i lbás-t-a hájji lə-qmíːs uláː láʕ</t>
  </si>
  <si>
    <t>say.IMP.2MSG-IO-1SG wear.PFV-2MSG-DO.3FSG this DET-shirt DISJ no</t>
  </si>
  <si>
    <t>ˈCVC.CV ˈCCVC.CV ˈCVC.CV CVC.ˈCVVC V.ˈCVV ˈCVC</t>
  </si>
  <si>
    <t>93_17.wav</t>
  </si>
  <si>
    <t>94_17.wav</t>
  </si>
  <si>
    <t>sʔalə́tni</t>
  </si>
  <si>
    <t>she asked me</t>
  </si>
  <si>
    <t>sʔal-ə́t-ni</t>
  </si>
  <si>
    <t>ask.PFV-3FSG-DO.1SG</t>
  </si>
  <si>
    <t>95_17.wav</t>
  </si>
  <si>
    <t>sʔalə́tni [P] lbásta ləhájji ləqmíːs uláː láʕ</t>
  </si>
  <si>
    <t>she asked me, did you wear this shirt or not?</t>
  </si>
  <si>
    <t>sʔal-ə́t-ni lbás-t-a lə-hájji lə-qmíːs uláː láʕ</t>
  </si>
  <si>
    <t>ask.PFV-3FSG-DO.1SG wear.PFV-2MSG-DO.3FSG DET-this DET-shirt DISJ no</t>
  </si>
  <si>
    <t>CCV.ˈCVC.CV ˈCCVC.CV CV.ˈCVC.CV CVC.ˈCVVC V.ˈCVV ˈCVC</t>
  </si>
  <si>
    <t>96_17.wav</t>
  </si>
  <si>
    <t>ʔás sáʔalət</t>
  </si>
  <si>
    <t>what did she ask?</t>
  </si>
  <si>
    <t>ʔás sáʔal-ət</t>
  </si>
  <si>
    <t>what ask.PFV-3FSG</t>
  </si>
  <si>
    <t>ˈCVC ˈCVC.CVC / ˈCV.CV.CVC</t>
  </si>
  <si>
    <t>97_17.wav</t>
  </si>
  <si>
    <t>ʔaʃlóːn lbásta hájji ləqmíːs</t>
  </si>
  <si>
    <t>how did you wear this shirt?</t>
  </si>
  <si>
    <t>ʔaʃ lóːn lbás-t-a hájji lə-qmíːs</t>
  </si>
  <si>
    <t>what color wear.PFV-2MSG-DO.3FSG this DET-shirt</t>
  </si>
  <si>
    <t>CVC ˈCVVC ˈCCVC.CV ˈCVC.CV CVC.ˈCVVC</t>
  </si>
  <si>
    <t>98_17.wav</t>
  </si>
  <si>
    <t xml:space="preserve">ʔána ma qdáɣtu ʔáftaħ əlsˤəndúːq </t>
  </si>
  <si>
    <t>I didn't manage to open the chest</t>
  </si>
  <si>
    <t xml:space="preserve">ʔána ma qdáɣ-tu ʔá-ftaħ əl-sˤəndúːq </t>
  </si>
  <si>
    <t>1SG NEG able.PFV-1SG 1SG-open.IPFV DET-chest</t>
  </si>
  <si>
    <t xml:space="preserve">ˈCV.CV CV ˈCCVC.CV ˈCVC.CVC VC.CVC.ˈCVVC </t>
  </si>
  <si>
    <t>99_17.wav</t>
  </si>
  <si>
    <t>ʔaʃlóːn ftáħta</t>
  </si>
  <si>
    <t>how did you open it?</t>
  </si>
  <si>
    <t>ʔaʃ lóːn ftáħ-t-a</t>
  </si>
  <si>
    <t>what color open.PFV-2MSG-DO.3FSG</t>
  </si>
  <si>
    <t>CVC ˈCVVC CCVC.CV</t>
  </si>
  <si>
    <t>100_17.wav</t>
  </si>
  <si>
    <t>ʔána ma qdáɣtu [M] ʔáftaħu əlsˤəndúːq [P] ʔaʃlóːn ftaħta</t>
  </si>
  <si>
    <t>I didn't manage to open the chest, how did you open it?</t>
  </si>
  <si>
    <t>ʔána ma qdáɣ-tu ʔá-ftaħ-u əl-sˤəndúːq ʔaʃlóːn ftaħ-t-a</t>
  </si>
  <si>
    <t>1SG NEG able.PFV-1SG 1SG-open.IPFV-DO.3MSG DET-chest what color open.PFV-2MSG-DO.3FSG</t>
  </si>
  <si>
    <t>ˈCV.CV CV ˈCCVC.CV ˈCVC.CV.CV VC.CVC.ˈCVVC CVC.ˈCVVC CCVC.CV</t>
  </si>
  <si>
    <t>101_17.wav</t>
  </si>
  <si>
    <t>sáʔlət / sáʔalət</t>
  </si>
  <si>
    <t>sáʔl-ət / sáʔal-ət</t>
  </si>
  <si>
    <t>ask.PFV-3FSG</t>
  </si>
  <si>
    <t>ˈCVC.CVC / ˈCV.CV.CVC</t>
  </si>
  <si>
    <t>102_17.wav</t>
  </si>
  <si>
    <t>léʃ [M] lbásta ləqmíːs</t>
  </si>
  <si>
    <t>léʃ lbás-t-a lə-qmíːs</t>
  </si>
  <si>
    <t>why wear.PFV-2MSG-DO.3FSG DET-shirt</t>
  </si>
  <si>
    <t>ˈCVC ˈCCVC.CV CVC.ˈCVVC</t>
  </si>
  <si>
    <t>103_17.wav</t>
  </si>
  <si>
    <t>sʔalə́tni léːʃ lbásta ləqmíːs</t>
  </si>
  <si>
    <t>she asked me why did you wear the shirt</t>
  </si>
  <si>
    <t>sʔal-ə́t-ni léːʃ lbás-t-a lə-qmíːs</t>
  </si>
  <si>
    <t>ask.PFV-3FSG-DO.1SG why wear.PFV-2MSG-DO.3FSG DET-shirt</t>
  </si>
  <si>
    <t>CCV.ˈCVC.CV ˈCVVC ˈCCVC.CV CVC.ˈCVVC</t>
  </si>
  <si>
    <t>104_17.wav</t>
  </si>
  <si>
    <t>d͡ʒíbtu ħalawəjáːt</t>
  </si>
  <si>
    <t>I brought sweets</t>
  </si>
  <si>
    <t>d͡ʒíb-tu ħalawəj-áːt</t>
  </si>
  <si>
    <t>bring.PFV-1SG sweet-PL</t>
  </si>
  <si>
    <t>ˈCVC.CV CV.CV.CV.ˈCVVC</t>
  </si>
  <si>
    <t>105_17.wav</t>
  </si>
  <si>
    <t xml:space="preserve">mə́ni qajɣíːd hájji uhájji </t>
  </si>
  <si>
    <t>who wants this and that?</t>
  </si>
  <si>
    <t xml:space="preserve">mə́ni qa-j-ɣíːd hájji u-hájji </t>
  </si>
  <si>
    <t>who PROG-3MSG-want.IPFV this CONJ-this</t>
  </si>
  <si>
    <t xml:space="preserve">ˈCV.CV CVC.ˈCVVC ˈCVC.CV V.ˈCVC.CV </t>
  </si>
  <si>
    <t>106_17.wav</t>
  </si>
  <si>
    <t>kíll wé:ħed jəqə́lli ʔáʃ jəɣíːd</t>
  </si>
  <si>
    <t>each one will tell me what he wants</t>
  </si>
  <si>
    <t>kíll wé:ħed jə-qə́l-l-i ʔáʃ jə-ɣíːd</t>
  </si>
  <si>
    <t>every one.CARD 3MSG-say.IPFV-IO-1SG what 3MSG-want.IPFV</t>
  </si>
  <si>
    <t>ˈCVCC ˈCVV.CVC CV.ˈCVC.CV ˈCVC CV.ˈCVVC</t>
  </si>
  <si>
    <t>107_17.wav</t>
  </si>
  <si>
    <t>mə́ni ftáːħ əlsˤəndˤúːq</t>
  </si>
  <si>
    <t>who opened the chest?</t>
  </si>
  <si>
    <t>mə́ni ftáːħ əl-sˤəndˤúːq</t>
  </si>
  <si>
    <t>who open.PFV.3MSG DET-chest</t>
  </si>
  <si>
    <t>ˈCV.CV ˈCCVVC VC.CVC.ˈCVVC</t>
  </si>
  <si>
    <t>108_17.wav</t>
  </si>
  <si>
    <t>mə́ni ftáħ əlsˤəndˤúːq uʔaʃlóːn ftáħu</t>
  </si>
  <si>
    <t>who opened the chest and how did they do it?</t>
  </si>
  <si>
    <t>mə́ni ftáħ əl-sˤəndˤúːq u-ʔaʃ lóːn ftáħ-u</t>
  </si>
  <si>
    <t>who open.PFV.3MSG DET-chest CONJ-what color open.PFV.3MSG-DO.3MSG</t>
  </si>
  <si>
    <t>ˈCV.CV ˈCCVC VC.CVC.ˈCVVC V.CVC ˈCVVC ˈCCV.CV</t>
  </si>
  <si>
    <t>109_17.wav</t>
  </si>
  <si>
    <t>mə́ni ftáħ əlsˤəndˤúːq [P] uléːʃ ftáħu</t>
  </si>
  <si>
    <t>who opened the chest and why did they do it?</t>
  </si>
  <si>
    <t>mə́ni ftáħ əl-sˤəndˤúːq u-léːʃ ftáħ-u</t>
  </si>
  <si>
    <t>who open.PFV.3MSG DET-chest CONJ-why open.PFV.3MSG-DO.3MSG</t>
  </si>
  <si>
    <t>ˈCV.CV ˈCCVC VC.CVC.ˈCVVC V.ˈCVVC ˈCCV.CV</t>
  </si>
  <si>
    <t>110_17.wav</t>
  </si>
  <si>
    <t xml:space="preserve">ʔána uʔə́nta ftáħna lsˤəndˤúːk </t>
  </si>
  <si>
    <t>you and I opened the chest</t>
  </si>
  <si>
    <t xml:space="preserve">ʔána u-ʔə́nta ftáħ-na l-sˤəndˤúːk </t>
  </si>
  <si>
    <t>1SG CONJ-2MSG open.PFV-1PL DET-chest</t>
  </si>
  <si>
    <t xml:space="preserve">ˈCV.CV V.ˈCVC.CV ˈCCVC.CV CCVC.ˈCVVC </t>
  </si>
  <si>
    <t>112_17.wav</t>
  </si>
  <si>
    <t xml:space="preserve">ftáħtu lbáːb [P] uftáħtu [P] əlsˤəndˤúːk </t>
  </si>
  <si>
    <t>I opened the door and I opened the chest</t>
  </si>
  <si>
    <t xml:space="preserve">ftáħ-tu l-báːb u-ftáħ-tu əl-sˤəndˤúːk </t>
  </si>
  <si>
    <t>open.PFV-1SG DET-door CONJ-open.PFV-1SG DET-chest</t>
  </si>
  <si>
    <t xml:space="preserve">ˈCCVC.CV ˈCCVVC VC.ˈCVC.CV VC.CVC.ˈCVVC </t>
  </si>
  <si>
    <t>113_17.wav</t>
  </si>
  <si>
    <t xml:space="preserve">ftáħtu lbáːb ulsˤəndˤúːk </t>
  </si>
  <si>
    <t>I opened the door and the chest</t>
  </si>
  <si>
    <t xml:space="preserve">ftáħ-tu l-báːb u-l-sˤəndˤúːk </t>
  </si>
  <si>
    <t>open.PFV-1SG DET-door CONJ-DET-chest</t>
  </si>
  <si>
    <t xml:space="preserve">ˈCCVC.CV ˈCCVVC VC.CVC.ˈCVVC </t>
  </si>
  <si>
    <t>114_17.wav</t>
  </si>
  <si>
    <t>ʃtɣətóːnu uʔakəltóːnu ltəfáːħ</t>
  </si>
  <si>
    <t>I bought and ate an apple</t>
  </si>
  <si>
    <t>ʃtrə-tóː-nu u-ʔakəl-tóː-nu l-təfáːħ</t>
  </si>
  <si>
    <t>buy.PFV-1SG-DO.3MSG CONJ-eat.PFV-1SG-DO.3MSG DET-apple</t>
  </si>
  <si>
    <t>CCCV.ˈCVV.CV V.CV.CVC.ˈCVV.CV CCV.ˈCVVC</t>
  </si>
  <si>
    <t>115_17.wav</t>
  </si>
  <si>
    <t>ʔakált təffáːħ ʔo móːz</t>
  </si>
  <si>
    <t>Did you eat an apple or a banana?</t>
  </si>
  <si>
    <t>ʔakál-t təffáːħ ʔo móːz</t>
  </si>
  <si>
    <t>eat.PFV-2MSG apple/PL DISJ banana/PL</t>
  </si>
  <si>
    <t>CV.ˈCVCC CVC.ˈCVVC CV ˈCVVC</t>
  </si>
  <si>
    <t>116_17.wav</t>
  </si>
  <si>
    <t>ʔáːʃ ʔakált [P] təffáːħ [P] ʔo móːz</t>
  </si>
  <si>
    <t>What did you eat, an apple or a banana?</t>
  </si>
  <si>
    <t>ʔáːʃ ʔakál-t təffáːħ ʔo móːz</t>
  </si>
  <si>
    <t>what eat.PFV-2MSG apple/PL DISJ banana/PL</t>
  </si>
  <si>
    <t>ˈCVVC CV.ˈCVCC CVC.ˈCVVC CV ˈCVVC</t>
  </si>
  <si>
    <t>117_17.wav</t>
  </si>
  <si>
    <t>ʔakəltə́mu [M] ltəffáːħ ʔo lmóːz</t>
  </si>
  <si>
    <t>ʔakəl-tə́m-u l-təffáːħ ʔo l-móːz</t>
  </si>
  <si>
    <t>eat.PFV-2PL-DO.3MSG DET-apple/PL DISJ DET-banana/PL</t>
  </si>
  <si>
    <t>CV.CVC.ˈCV.CV CVC.ˈCVVC CV ˈCVVC</t>
  </si>
  <si>
    <t>118_17.wav</t>
  </si>
  <si>
    <t>ʔakəltə́mu</t>
  </si>
  <si>
    <t>you ate it</t>
  </si>
  <si>
    <t>ʔakəl-tə́m-u</t>
  </si>
  <si>
    <t>eat.PFV-2PL-DO.3MSG</t>
  </si>
  <si>
    <t>119_17.wav</t>
  </si>
  <si>
    <t>ʔaw</t>
  </si>
  <si>
    <t>or</t>
  </si>
  <si>
    <t>DISJ</t>
  </si>
  <si>
    <t>121_17.wav</t>
  </si>
  <si>
    <t>ʕajəntə́mu lkálb</t>
  </si>
  <si>
    <t>did you see the dog?</t>
  </si>
  <si>
    <t>ʕajən-tə́m-u l-kálb</t>
  </si>
  <si>
    <t>see.PFV-2PL-DO.3MSG DET-dog</t>
  </si>
  <si>
    <t>CV.CVC.ˈCV.CV ˈCCVCC</t>
  </si>
  <si>
    <t>122_17.wav</t>
  </si>
  <si>
    <t>ʕajəntə́ma lbəzúːna</t>
  </si>
  <si>
    <t>did you see the cat?</t>
  </si>
  <si>
    <t>ʕajən-tə́m-a l-bəzúːna</t>
  </si>
  <si>
    <t>see.PFV-2PL-DO.3FSG DET-cat</t>
  </si>
  <si>
    <t>CV.CVC.ˈCV.CV CCV.ˈCVV.CV</t>
  </si>
  <si>
    <t>123_17.wav</t>
  </si>
  <si>
    <t>mə́ni  ʃtɣáha lsijáɣa [P] ʔə́nta ʔu mɣáːtak</t>
  </si>
  <si>
    <t>who bought the car, you or your wife?</t>
  </si>
  <si>
    <t>mə́ni ʃ&lt;t&gt;ɣá-ha l-sijáɣa ʔə́nta ʔu mɣáː-t-ak</t>
  </si>
  <si>
    <t>who &lt;VIII&gt;-buy.PFV.3MSG-DO.3FSG DET-car 2MSG DISJ woman-F.link-POSS.2MSG</t>
  </si>
  <si>
    <t>ˈCV.CV ˈCCCV.CV CCV.ˈCV.CV ˈCVC.CV CV ˈCCVV.CVC</t>
  </si>
  <si>
    <t>124_17.wav</t>
  </si>
  <si>
    <t>ʃə́ft kálb</t>
  </si>
  <si>
    <t>did you see a dog?</t>
  </si>
  <si>
    <t>ʃə́f-t kálb</t>
  </si>
  <si>
    <t>see.PFV-2MSG dog</t>
  </si>
  <si>
    <t>ˈCVCC ˈCVCC</t>
  </si>
  <si>
    <t>125_17.wav</t>
  </si>
  <si>
    <t>ʃə́ft bəzúːna</t>
  </si>
  <si>
    <t>you saw a cat</t>
  </si>
  <si>
    <t>ʃə́f-t bəzúːna</t>
  </si>
  <si>
    <t>see.PFV-2MSG cat</t>
  </si>
  <si>
    <t>ˈCVCC CV.ˈCVV.CV</t>
  </si>
  <si>
    <t>126_17.wav</t>
  </si>
  <si>
    <t>ʃə́fta lbəzúːna</t>
  </si>
  <si>
    <t>you saw the cat</t>
  </si>
  <si>
    <t>ʃə́f-t-a l-bəzúːna</t>
  </si>
  <si>
    <t>see.PFV-2MSG-DO.3FSG DET-cat</t>
  </si>
  <si>
    <t>127_17.wav</t>
  </si>
  <si>
    <t>did you see a dog or a cat here?</t>
  </si>
  <si>
    <t>ʃə́f-t hóni kálb ʔo/ʔu bəzúːna</t>
  </si>
  <si>
    <t>see.PFV-2MSG here dog DISJ cat</t>
  </si>
  <si>
    <t>ˈCVCC ˈCV.CV ˈCVCC CV/.CV CV.ˈCVV.CV</t>
  </si>
  <si>
    <t>128_17.wav</t>
  </si>
  <si>
    <t>did you see a dog or a cat?</t>
  </si>
  <si>
    <t>ʃə́f-t kálb ʔo/ʔu bəzúːna</t>
  </si>
  <si>
    <t>see.PFV-2MSG dog DISJ cat</t>
  </si>
  <si>
    <t>ˈCVCC ˈCVCC CV/.CV CV.ˈCVV.CV</t>
  </si>
  <si>
    <t>129_17.wav</t>
  </si>
  <si>
    <t>ʔə́nta ʃə́ftəm</t>
  </si>
  <si>
    <t>you saw them</t>
  </si>
  <si>
    <t>ʔə́nta ʃə́f-t-əm</t>
  </si>
  <si>
    <t>2MSG see.PFV-2MSG-DO.3PL</t>
  </si>
  <si>
    <t>130_17.wav</t>
  </si>
  <si>
    <t>ʃə́ftu lkálb ʔu ləħmáːr</t>
  </si>
  <si>
    <t>did you see the dog or the donkey?</t>
  </si>
  <si>
    <t>ʃə́f-t-u l-kálb ʔu lə-ħmáːr</t>
  </si>
  <si>
    <t>see.PFV-2MSG-DO.3MSG DET-dog DISJ DET-donkey</t>
  </si>
  <si>
    <t>ˈCVC.CV ˈCCVCC CV CVC.ˈCVVC</t>
  </si>
  <si>
    <t>131_17.wav</t>
  </si>
  <si>
    <t>ˈCVC.CV ˈCVC.CV ˈCCVCC CV CVC.ˈCVVC</t>
  </si>
  <si>
    <t>1_16.wav</t>
  </si>
  <si>
    <t>sˤətˤtˤáʕəʃ</t>
  </si>
  <si>
    <t>29.5.2022</t>
  </si>
  <si>
    <t>sixteen</t>
  </si>
  <si>
    <t>2_16.wav</t>
  </si>
  <si>
    <t>qajəstɣá:ħ</t>
  </si>
  <si>
    <t>he is resting</t>
  </si>
  <si>
    <t>qa-jə-st-ɣá:ħ</t>
  </si>
  <si>
    <t>PROG-3MSG-X-rest.IPFV</t>
  </si>
  <si>
    <t>3_16.wav</t>
  </si>
  <si>
    <t>húwwi jəstɣá:ħ</t>
  </si>
  <si>
    <t>he rests</t>
  </si>
  <si>
    <t>húwwi jə-st-ɣá:ħ</t>
  </si>
  <si>
    <t>3MSG 3MSG-X-rest.IPFV</t>
  </si>
  <si>
    <t>4_16.wav</t>
  </si>
  <si>
    <t>ʔə́nta stɣaħé:t</t>
  </si>
  <si>
    <t>ʔə́nta st-ɣaħ-é:t</t>
  </si>
  <si>
    <t>2MSG X-rest.PFV-2MSG</t>
  </si>
  <si>
    <t>ˈCVC.CV CCCV.ˈCVVC</t>
  </si>
  <si>
    <t>5_16.wav</t>
  </si>
  <si>
    <t>stɣaħé:t o [P] ma stɣaħé:t</t>
  </si>
  <si>
    <t>did you rest or did you not rest?</t>
  </si>
  <si>
    <t>st-ɣaħ-é:t o ma st-ɣaħ-é:t</t>
  </si>
  <si>
    <t>X-rest.PFV-2MSG DISJ NEG X-rest.PFV-2MSG</t>
  </si>
  <si>
    <t>CCCV.ˈCVVC V CV CCCV.ˈCVVC</t>
  </si>
  <si>
    <t>6_16.wav</t>
  </si>
  <si>
    <t>ʔə́nti [P] stɣaħé:ti</t>
  </si>
  <si>
    <t>ʔə́nti st-ɣaħ-é:ti</t>
  </si>
  <si>
    <t>2FSG X-rest.PFV-2FSG</t>
  </si>
  <si>
    <t>ˈCVC.CV CCCV.ˈCVV.CV</t>
  </si>
  <si>
    <t>7_16.wav</t>
  </si>
  <si>
    <t>ʔə́nti stɣaħé:ti [M] uhéssa ʔə́nti sábəʕ</t>
  </si>
  <si>
    <t>you rested and now you're a lion (you're in a good shape)</t>
  </si>
  <si>
    <t>ʔə́nti st-ɣaħ-é:ti u-héssa ʔə́nti sábəʕ</t>
  </si>
  <si>
    <t>2FSG X-rest.PFV-2FSG CONJ-now 2FSG lion</t>
  </si>
  <si>
    <t>ˈCVC.CV CCCV.ˈCVV.CV V.ˈCVC.CV ˈCVC.CV ˈCV.CVC</t>
  </si>
  <si>
    <t>8_16.wav</t>
  </si>
  <si>
    <t>híjji stɣá:ħət</t>
  </si>
  <si>
    <t>she rested</t>
  </si>
  <si>
    <t>híjji st-ɣá:ħ-ət</t>
  </si>
  <si>
    <t>3FSG X-rest.PFV-3FSG</t>
  </si>
  <si>
    <t>ˈCVC.CV ˈCCCVV.CVC</t>
  </si>
  <si>
    <t>9_16.wav</t>
  </si>
  <si>
    <t>stɣaħé:na</t>
  </si>
  <si>
    <t>we rested</t>
  </si>
  <si>
    <t>st-ɣaħ-é:na</t>
  </si>
  <si>
    <t>X-rest.PFV-1PL</t>
  </si>
  <si>
    <t>CCCV.ˈCVV.CV</t>
  </si>
  <si>
    <t>10_16.wav</t>
  </si>
  <si>
    <t>stɣaħé:tu</t>
  </si>
  <si>
    <t>I rested</t>
  </si>
  <si>
    <t>st-ɣaħ-é:tu</t>
  </si>
  <si>
    <t>X-rest.PFV-1SG</t>
  </si>
  <si>
    <t>11_16.wav</t>
  </si>
  <si>
    <t>stɣá:ħu</t>
  </si>
  <si>
    <t>they rested</t>
  </si>
  <si>
    <t>st-ɣá:ħ-u</t>
  </si>
  <si>
    <t>X-rest.PFV-3PL</t>
  </si>
  <si>
    <t>12_16.wav</t>
  </si>
  <si>
    <t>bəllé:l jəstɣá:ħ</t>
  </si>
  <si>
    <t>at night he will rest</t>
  </si>
  <si>
    <t>b-əl-lé:l jə-st-ɣá:ħ</t>
  </si>
  <si>
    <t>in-DET-night 3MSG-X-rest.IPFV</t>
  </si>
  <si>
    <t>CVC.ˈCVVC CVCC.ˈCVVC</t>
  </si>
  <si>
    <t>13_16.wav</t>
  </si>
  <si>
    <t xml:space="preserve">híjji təstɣá:ħ </t>
  </si>
  <si>
    <t>she will rest</t>
  </si>
  <si>
    <t xml:space="preserve">híjji tə-st-ɣá:ħ </t>
  </si>
  <si>
    <t>3FSG 3FSG-X-rest.IPFV</t>
  </si>
  <si>
    <t xml:space="preserve">ˈCVC.CV CVCC.ˈCVVC </t>
  </si>
  <si>
    <t>14_16.wav</t>
  </si>
  <si>
    <t>nə́ħna qanəstɣá:ħ</t>
  </si>
  <si>
    <t>we are resting</t>
  </si>
  <si>
    <t>nə́ħna qa-nə-st-ɣá:ħ</t>
  </si>
  <si>
    <t>1PL  PROG-1PL-X-rest.IPFV</t>
  </si>
  <si>
    <t>ˈCVC.CV CV.CVCC.ˈCVVC</t>
  </si>
  <si>
    <t>15_16.wav</t>
  </si>
  <si>
    <t>nəstɣá:ħ</t>
  </si>
  <si>
    <t>we rest</t>
  </si>
  <si>
    <t>nə-st-ɣá:ħ</t>
  </si>
  <si>
    <t>1PL-X-rest.IPFV</t>
  </si>
  <si>
    <t>16_16.wav</t>
  </si>
  <si>
    <t>ʔastɣá:ħ</t>
  </si>
  <si>
    <t>I rest</t>
  </si>
  <si>
    <t>ʔa-st-ɣá:ħ</t>
  </si>
  <si>
    <t>1SG-X-rest.IPFV</t>
  </si>
  <si>
    <t>17_16.wav</t>
  </si>
  <si>
    <t>ʔə́ntəm təstɣaħó:n</t>
  </si>
  <si>
    <t>you rest</t>
  </si>
  <si>
    <t>ʔə́ntəm tə-st-ɣaħ-ó:n</t>
  </si>
  <si>
    <t>2PL 2PL-X-rest.IPFV-2PL</t>
  </si>
  <si>
    <t>ˈCVC.CVC CVCC.CV.ˈCVVC</t>
  </si>
  <si>
    <t>18_16.wav</t>
  </si>
  <si>
    <t>təstɣaħé:n</t>
  </si>
  <si>
    <t>tə-st-ɣaħ-é:n</t>
  </si>
  <si>
    <t>2FSG-X-rest.IPFV-2FSG</t>
  </si>
  <si>
    <t>19_16.wav</t>
  </si>
  <si>
    <t>stɣá:ħ</t>
  </si>
  <si>
    <t>rest!</t>
  </si>
  <si>
    <t>st-ɣá:ħ</t>
  </si>
  <si>
    <t>X-rest.IMP.2MSG</t>
  </si>
  <si>
    <t>20_16.wav</t>
  </si>
  <si>
    <t>stɣá:ħi</t>
  </si>
  <si>
    <t>st-ɣá:ħ-i</t>
  </si>
  <si>
    <t>X-rest.IMP-2FSG</t>
  </si>
  <si>
    <t>21_16.wav</t>
  </si>
  <si>
    <t>X-rest.IMP-2PL</t>
  </si>
  <si>
    <t>22_16.wav</t>
  </si>
  <si>
    <t>waqí:ħ</t>
  </si>
  <si>
    <t>insolent</t>
  </si>
  <si>
    <t>23_16.wav</t>
  </si>
  <si>
    <t>nˤáðˤðˤaf</t>
  </si>
  <si>
    <t>he cleaned</t>
  </si>
  <si>
    <t>clean.PFV.3MSG</t>
  </si>
  <si>
    <t>24_16.wav</t>
  </si>
  <si>
    <t>nˤəðˤðˤáft</t>
  </si>
  <si>
    <t>you cleaned</t>
  </si>
  <si>
    <t>nˤəðˤðˤáf-t</t>
  </si>
  <si>
    <t>clean.PFV-2MSG</t>
  </si>
  <si>
    <t>25_16.wav</t>
  </si>
  <si>
    <t>nˤəðˤðˤáfti</t>
  </si>
  <si>
    <t>nˤəðˤðˤáf-ti</t>
  </si>
  <si>
    <t>clean.PFV-2FSG</t>
  </si>
  <si>
    <t>26_16.wav</t>
  </si>
  <si>
    <t>nátˤfət</t>
  </si>
  <si>
    <t>she cleaned</t>
  </si>
  <si>
    <t>nátˤf-ət</t>
  </si>
  <si>
    <t>clean.PFV-3FSG</t>
  </si>
  <si>
    <t>27_16.wav</t>
  </si>
  <si>
    <t>nˤátˤfət</t>
  </si>
  <si>
    <t>nˤátˤf-ət</t>
  </si>
  <si>
    <t>28_16.wav</t>
  </si>
  <si>
    <t>nˤaðˤðˤáfna</t>
  </si>
  <si>
    <t>we cleaned</t>
  </si>
  <si>
    <t>nˤaðˤðˤáf-na</t>
  </si>
  <si>
    <t>clean.PFV-1PL</t>
  </si>
  <si>
    <t>29_16.wav</t>
  </si>
  <si>
    <t>nˤəðˤðˤáfna lbé:t</t>
  </si>
  <si>
    <t>we cleaned the house</t>
  </si>
  <si>
    <t>nˤəðˤðˤáf-na l-bé:t</t>
  </si>
  <si>
    <t>clean.PFV-1PL DET-house</t>
  </si>
  <si>
    <t>CVC.ˈCVC.CV ˈCCVVC</t>
  </si>
  <si>
    <t>30_16.wav</t>
  </si>
  <si>
    <t xml:space="preserve">ʔána nˤəðˤðˤáftu </t>
  </si>
  <si>
    <t>I cleaned</t>
  </si>
  <si>
    <t xml:space="preserve">ʔána nˤəðˤðˤáf-tu </t>
  </si>
  <si>
    <t>1SG clean.PFV-1SG</t>
  </si>
  <si>
    <t xml:space="preserve">ˈCV.CV CVC.ˈCVC.CV </t>
  </si>
  <si>
    <t>31_16.wav</t>
  </si>
  <si>
    <t>nˤəðˤðˤáftəm</t>
  </si>
  <si>
    <t>nˤəðˤðˤáf-təm</t>
  </si>
  <si>
    <t>clean.PFV-2PL</t>
  </si>
  <si>
    <t>32_16.wav</t>
  </si>
  <si>
    <t>nˤáðˤfu</t>
  </si>
  <si>
    <t>they cleaned</t>
  </si>
  <si>
    <t>nˤáðˤf-u</t>
  </si>
  <si>
    <t>33_16.wav</t>
  </si>
  <si>
    <t>tˤanˤðˤí:f</t>
  </si>
  <si>
    <t>cleaning</t>
  </si>
  <si>
    <t>34_16.wav</t>
  </si>
  <si>
    <t>nˤáðˤfu tˤanˤðˤí:f</t>
  </si>
  <si>
    <t>they cleaned very well</t>
  </si>
  <si>
    <t>nˤáðˤf-u tˤanˤðˤí:f</t>
  </si>
  <si>
    <t>clean.PFV-3PL cleaning</t>
  </si>
  <si>
    <t>35_16.wav</t>
  </si>
  <si>
    <t>ʔáʃ ló:n tˤanˤðˤí:f</t>
  </si>
  <si>
    <t>good cleaning</t>
  </si>
  <si>
    <t>what color cleaning</t>
  </si>
  <si>
    <t>ˈCVC ˈCVVC CVC.ˈCVVC</t>
  </si>
  <si>
    <t>36_16.wav</t>
  </si>
  <si>
    <t>qajənˤáðˤðˤəf</t>
  </si>
  <si>
    <t>he is cleaning</t>
  </si>
  <si>
    <t>qa-jə-nˤáðˤðˤəf</t>
  </si>
  <si>
    <t>PROG-3MSG-clean.IPFV</t>
  </si>
  <si>
    <t>37_16.wav</t>
  </si>
  <si>
    <t>qatnˤáðˤðˤəf</t>
  </si>
  <si>
    <t>she is cleaning</t>
  </si>
  <si>
    <t>qa-t-nˤáðˤðˤəf</t>
  </si>
  <si>
    <t>PROG-3FSG-clean.IPFV</t>
  </si>
  <si>
    <t>38_16.wav</t>
  </si>
  <si>
    <t>qatnˤáðˤðˤəf [P] ma ʕə́nda wáqt</t>
  </si>
  <si>
    <t>she is cleaning, she doesn't have time</t>
  </si>
  <si>
    <t>qa-t-nˤáðˤðˤəf ma ʕə́nd-a wáqt</t>
  </si>
  <si>
    <t>PROG-3FSG-clean.IPFV NEG have-3FSG time</t>
  </si>
  <si>
    <t>CVC.ˈCVC.CVC CV ˈCVC.CV ˈCVCC</t>
  </si>
  <si>
    <t>39_16.wav</t>
  </si>
  <si>
    <t>wáqt</t>
  </si>
  <si>
    <t>time</t>
  </si>
  <si>
    <t>40_16.wav</t>
  </si>
  <si>
    <t>qanˤnˤáðˤðˤəf</t>
  </si>
  <si>
    <t>we are cleaning</t>
  </si>
  <si>
    <t>qa-nˤ-nˤáðˤðˤəf</t>
  </si>
  <si>
    <t>PROG-1PL-clean.IPFV</t>
  </si>
  <si>
    <t>41_16.wav</t>
  </si>
  <si>
    <t>ʔána qaðˤanˤnˤáðˤðˤəf</t>
  </si>
  <si>
    <t>I'm cleaning</t>
  </si>
  <si>
    <t>ʔána qaðˤ-a-nˤnˤáðˤðˤəf</t>
  </si>
  <si>
    <t>1SG PROG-1SG-clean.IPFV</t>
  </si>
  <si>
    <t>ˈCV.CV CV.CVC.ˈCVC.CVC</t>
  </si>
  <si>
    <t>42_16.wav</t>
  </si>
  <si>
    <t>qatˤnˤətˤfó:n</t>
  </si>
  <si>
    <t>you are cleaning</t>
  </si>
  <si>
    <t>qa-t-ˤnˤətˤf-ó:n</t>
  </si>
  <si>
    <t>PROG-2PL-clean.IPFV-2PL</t>
  </si>
  <si>
    <t>43_16.wav</t>
  </si>
  <si>
    <t>náðˤðˤəf</t>
  </si>
  <si>
    <t>clean!</t>
  </si>
  <si>
    <t>clean.IMP.2MSG</t>
  </si>
  <si>
    <t>44_16.wav</t>
  </si>
  <si>
    <t>náðˤðˤəf əlmé:z</t>
  </si>
  <si>
    <t>clean the table!</t>
  </si>
  <si>
    <t>náðˤðˤəf əl-mé:z</t>
  </si>
  <si>
    <t>clean.IMP.2MSG DET-house</t>
  </si>
  <si>
    <t>45_16.wav</t>
  </si>
  <si>
    <t>náðˤfi</t>
  </si>
  <si>
    <t>náðˤf-i</t>
  </si>
  <si>
    <t>clean.IMP-2FSG</t>
  </si>
  <si>
    <t>46_16.wav</t>
  </si>
  <si>
    <t>clean.IMP-2PL</t>
  </si>
  <si>
    <t>47_16.wav</t>
  </si>
  <si>
    <t>xámmal</t>
  </si>
  <si>
    <t>he assumed</t>
  </si>
  <si>
    <t>assume.PFV.3MSG</t>
  </si>
  <si>
    <t>48_16.wav</t>
  </si>
  <si>
    <t>49_16.wav</t>
  </si>
  <si>
    <t>ʔə́nta xəmmált</t>
  </si>
  <si>
    <t>you assumed</t>
  </si>
  <si>
    <t>ʔə́nta xəmmál-t</t>
  </si>
  <si>
    <t>2MSG assume.PFV-2MSG</t>
  </si>
  <si>
    <t>50_16.wav</t>
  </si>
  <si>
    <t>xəmmált ma ʔá:d͡ʒi</t>
  </si>
  <si>
    <t>did you assume that I was not coming?</t>
  </si>
  <si>
    <t>xəmmál-t ma ʔá:-d͡ʒi</t>
  </si>
  <si>
    <t>assume.PFV-2MSG NEG 1SG-come.IPFV</t>
  </si>
  <si>
    <t>CVC.ˈCVCC CV ˈVVC.CV</t>
  </si>
  <si>
    <t>51_16.wav</t>
  </si>
  <si>
    <t>xəmmálti</t>
  </si>
  <si>
    <t>xəmmál-ti</t>
  </si>
  <si>
    <t>assume.PFV-2FSG</t>
  </si>
  <si>
    <t>52_16.wav</t>
  </si>
  <si>
    <t>xəmmálna</t>
  </si>
  <si>
    <t>we assumed</t>
  </si>
  <si>
    <t>xəmmál-na</t>
  </si>
  <si>
    <t>assume.PFV-1PL</t>
  </si>
  <si>
    <t>53_16.wav</t>
  </si>
  <si>
    <t>xəmmálna ʔə́nta [M] bəlbé:t</t>
  </si>
  <si>
    <t>we assumed that you're at home</t>
  </si>
  <si>
    <t>xəmmál-na ʔə́nta b-əl-bé:t</t>
  </si>
  <si>
    <t>assume.PFV-1PL 2MSG in-DET-house</t>
  </si>
  <si>
    <t>CVC.ˈCVC.CV ˈCVC.CV CVC.ˈCVVC</t>
  </si>
  <si>
    <t>54_16.wav</t>
  </si>
  <si>
    <t>ʔána xəmmáltu</t>
  </si>
  <si>
    <t>I assumed</t>
  </si>
  <si>
    <t>ʔána xəmmál-tu</t>
  </si>
  <si>
    <t>1SG assume.PFV-1SG</t>
  </si>
  <si>
    <t>55_16.wav</t>
  </si>
  <si>
    <t>xəmmáltəm</t>
  </si>
  <si>
    <t>xəmmál-təm</t>
  </si>
  <si>
    <t>assume.PFV-2PL</t>
  </si>
  <si>
    <t>56_16.wav</t>
  </si>
  <si>
    <t>xámlu</t>
  </si>
  <si>
    <t>they assumed</t>
  </si>
  <si>
    <t>xáml-u</t>
  </si>
  <si>
    <t>assume.PFV-3PL</t>
  </si>
  <si>
    <t>57_16.wav</t>
  </si>
  <si>
    <t>ħámlu</t>
  </si>
  <si>
    <t>they carried</t>
  </si>
  <si>
    <t>ħáml-u</t>
  </si>
  <si>
    <t>carry.PFV-3PL</t>
  </si>
  <si>
    <t>58_16.wav</t>
  </si>
  <si>
    <t>húwwi qajxámməl</t>
  </si>
  <si>
    <t>he is assuming</t>
  </si>
  <si>
    <t>húwwi qa-j-xámməl</t>
  </si>
  <si>
    <t>3MSG PROG-3MSG-assume.IPFV</t>
  </si>
  <si>
    <t>59_16.wav</t>
  </si>
  <si>
    <t>húwwi qajxámməl ʔána ma ʔaftáhəm</t>
  </si>
  <si>
    <t>he is assuming that I don't understand</t>
  </si>
  <si>
    <t>húwwi qa-j-xámməl ʔána ma ʔa-f&lt;t&gt;áhəm</t>
  </si>
  <si>
    <t>3MSG PROG-3MSG-assume.IPFV 1SG NEG 1SG-&lt;VIII&gt;-understand.IPFV</t>
  </si>
  <si>
    <t>ˈCVC.CV CVC.ˈCVC.CVC ˈCV.CV CV VC.ˈCV.CVC</t>
  </si>
  <si>
    <t>60_16.wav</t>
  </si>
  <si>
    <t>híjji qatxámməl</t>
  </si>
  <si>
    <t>she is assuming</t>
  </si>
  <si>
    <t>híjji qa-t-xámməl</t>
  </si>
  <si>
    <t>3FSG PROG-3FSG-assume.IPFV</t>
  </si>
  <si>
    <t>61_16.wav</t>
  </si>
  <si>
    <t>hə́mmi [P] qajxəmló:n</t>
  </si>
  <si>
    <t>they are assuming</t>
  </si>
  <si>
    <t>hə́mmi qa-j-xəml-ó:n</t>
  </si>
  <si>
    <t>3PL PROG-3PL-assume.IPFV-3PL</t>
  </si>
  <si>
    <t>ˈCVC.CV CVC.CVC.ˈCVVC</t>
  </si>
  <si>
    <t>62_16.wav</t>
  </si>
  <si>
    <t>ʔána qadaxámməl</t>
  </si>
  <si>
    <t>I'm assuming</t>
  </si>
  <si>
    <t>ʔána qad-a-xámməl</t>
  </si>
  <si>
    <t>1SG PROG-1SG-assume.IPFV</t>
  </si>
  <si>
    <t>ˈCV.CV CV.CV.ˈCVC.CVC</t>
  </si>
  <si>
    <t>63_16.wav</t>
  </si>
  <si>
    <t>ʔə́ntəm qatxəmló:n</t>
  </si>
  <si>
    <t>you are assuming</t>
  </si>
  <si>
    <t>ʔə́ntəm qa-t-xəml-ó:n</t>
  </si>
  <si>
    <t>2PL PROG-2PL-assume.IPFV-2PL</t>
  </si>
  <si>
    <t>ˈCVC.CVC CVC.CVC.ˈCVVC</t>
  </si>
  <si>
    <t>64_16.wav</t>
  </si>
  <si>
    <t>d͡ʒó: [P] kθí:ɣ ulá:d</t>
  </si>
  <si>
    <t>many children came</t>
  </si>
  <si>
    <t>d͡ʒ-ó: kθí:ɣ ulá:d</t>
  </si>
  <si>
    <t>come.PFV-3PL many boy/PL</t>
  </si>
  <si>
    <t>ˈCCVV ˈCCVVC V.ˈCVVC</t>
  </si>
  <si>
    <t>65_16.wav</t>
  </si>
  <si>
    <t>kθí:ɣ ulá:d [P] d͡ʒó:</t>
  </si>
  <si>
    <t>kθí:ɣ ulá:d d͡ʒ-ó:</t>
  </si>
  <si>
    <t>many boy/PL come.PFV-3PL</t>
  </si>
  <si>
    <t>ˈCCVVC V.ˈCVVC ˈCCVV</t>
  </si>
  <si>
    <t>66_16.wav</t>
  </si>
  <si>
    <t>taqrí:ban</t>
  </si>
  <si>
    <t>approximately</t>
  </si>
  <si>
    <t>67_16.wav</t>
  </si>
  <si>
    <t>kíll əlulá:d d͡ʒó:</t>
  </si>
  <si>
    <t>all the children came</t>
  </si>
  <si>
    <t>kíll əl-ulá:d d͡ʒ-ó:</t>
  </si>
  <si>
    <t>every DET-boy/PL come.PFV-3PL</t>
  </si>
  <si>
    <t>ˈCVCC V.CV.ˈCVVC ˈCCVV</t>
  </si>
  <si>
    <t>68_16.wav</t>
  </si>
  <si>
    <t>taqrí:ban kíll əlulá:d d͡ʒó:</t>
  </si>
  <si>
    <t>approximately all the children came</t>
  </si>
  <si>
    <t>taqrí:ban kíll əl-ulá:d d͡ʒ-ó:</t>
  </si>
  <si>
    <t>approximately every DET-boy/PL come.PFV-3PL</t>
  </si>
  <si>
    <t>CVC.ˈCVV.CVC ˈCVCC V.CV.ˈCVVC ˈCCVV</t>
  </si>
  <si>
    <t>69_16.wav</t>
  </si>
  <si>
    <t>kíll wálad [P] ʕáːjan kálb</t>
  </si>
  <si>
    <t>every child saw a dog</t>
  </si>
  <si>
    <t>kíll wálad ʕáːjan kálb</t>
  </si>
  <si>
    <t>every boy see.PFV.3MSG dog</t>
  </si>
  <si>
    <t>ˈCVCC ˈCV.CVC ˈCVV.CVC ˈCVCC</t>
  </si>
  <si>
    <t>70_16.wav</t>
  </si>
  <si>
    <t>kíll wálad ʕajáno lkálb</t>
  </si>
  <si>
    <t>every child saw the dog</t>
  </si>
  <si>
    <t>kíll wálad ʕaján-o l-kálb</t>
  </si>
  <si>
    <t>every boy see.PFV.3MSG-DO.3MSG DET-dog</t>
  </si>
  <si>
    <t>ˈCVCC ˈCV.CVC CV.ˈCV.CV ˈCCVCC</t>
  </si>
  <si>
    <t>71_16.wav</t>
  </si>
  <si>
    <t>náfs əlkálb</t>
  </si>
  <si>
    <t>the same dog</t>
  </si>
  <si>
    <t>náfs əl-kálb</t>
  </si>
  <si>
    <t>same DET-dog</t>
  </si>
  <si>
    <t>ˈCVCC VC.ˈCVCC</t>
  </si>
  <si>
    <t>72_16.wav</t>
  </si>
  <si>
    <t>kíll wálad [P] ʕáːjan [P] náfs əlkálb</t>
  </si>
  <si>
    <t>every child saw the same dog</t>
  </si>
  <si>
    <t>kíll wálad ʕáːjan náfs əl-kálb</t>
  </si>
  <si>
    <t>every boy see.PFV.3MSG same DET-dog</t>
  </si>
  <si>
    <t>ˈCVCC ˈCV.CVC ˈCVV.CVC ˈCVCC VC.ˈCVCC</t>
  </si>
  <si>
    <t>73_16.wav</t>
  </si>
  <si>
    <t>kíll máɣa [P] dzáwd͡ʒət</t>
  </si>
  <si>
    <t>every woman got married</t>
  </si>
  <si>
    <t>kíll máɣa d-záwd͡ʒ-ət</t>
  </si>
  <si>
    <t>every woman V-get_married.PFV-3FSG</t>
  </si>
  <si>
    <t>ˈCVCC ˈCV.CV ˈCCVCC.CVC</t>
  </si>
  <si>
    <t>74_16.wav</t>
  </si>
  <si>
    <t>kíll máɣa [P] dzáwd͡ʒət [P] wája ɣəd͡ʒd͡ʒá:l</t>
  </si>
  <si>
    <t>every woman got married to a man</t>
  </si>
  <si>
    <t>kíll máɣa d-záwd͡ʒ-ət wája ɣəd͡ʒd͡ʒá:l</t>
  </si>
  <si>
    <t>every woman V-get_married.PFV-3FSG with man</t>
  </si>
  <si>
    <t>ˈCVCC ˈCV.CV ˈCCVCC.CVC ˈCV.CV CVCCC.ˈCVVC</t>
  </si>
  <si>
    <t>75_16.wav</t>
  </si>
  <si>
    <t>qlí:l d͡ʒó:</t>
  </si>
  <si>
    <t>few people came</t>
  </si>
  <si>
    <t>qlí:l d͡ʒ-ó:</t>
  </si>
  <si>
    <t>few come.PFV-3PL</t>
  </si>
  <si>
    <t>ˈCCVVC ˈCCVV</t>
  </si>
  <si>
    <t>76_16.wav</t>
  </si>
  <si>
    <t>ʕajántu [P] kθí:ɣ ulá:d</t>
  </si>
  <si>
    <t>I saw many children</t>
  </si>
  <si>
    <t>ʕaján-tu kθí:ɣ ulá:d</t>
  </si>
  <si>
    <t>see.PFV-1SG many boy/PL</t>
  </si>
  <si>
    <t>CV.ˈCVC.CV ˈCCVVC V.ˈCVVC</t>
  </si>
  <si>
    <t>77_16.wav</t>
  </si>
  <si>
    <t xml:space="preserve">ʕajántu qlí:l </t>
  </si>
  <si>
    <t>I saw a few</t>
  </si>
  <si>
    <t xml:space="preserve">ʕaján-tu qlí:l </t>
  </si>
  <si>
    <t>see.PFV-1SG few</t>
  </si>
  <si>
    <t xml:space="preserve">CV.ˈCVC.CV ˈCCVVC </t>
  </si>
  <si>
    <t>78_16.wav</t>
  </si>
  <si>
    <t>ma ʕajəntó:həm kíll əlklí:b</t>
  </si>
  <si>
    <t>I did not see all the dogs</t>
  </si>
  <si>
    <t>ma ʕajən-tó:-həm kíll əl-klí:b</t>
  </si>
  <si>
    <t>NEG see.PFV-1SG-DO.3PL every DET-dog/PL</t>
  </si>
  <si>
    <t>CV CV.CVC.ˈCVV.CVC ˈCVCC VCC.ˈCVVC</t>
  </si>
  <si>
    <t>79_16.wav</t>
  </si>
  <si>
    <t>ma ʕajántu kíll əlklí:b</t>
  </si>
  <si>
    <t>ma ʕaján-tu kíll əl-klí:b</t>
  </si>
  <si>
    <t>NEG see.PFV-1SG every DET-dog/PL</t>
  </si>
  <si>
    <t>CV CV.ˈCVC.CV ˈCVCC VCC.ˈCVVC</t>
  </si>
  <si>
    <t>80_16.wav</t>
  </si>
  <si>
    <t>báʕad ma ʕajántu kíll əlklí:b</t>
  </si>
  <si>
    <t>I did not see all the dogs yet</t>
  </si>
  <si>
    <t>báʕad ma ʕaján-tu kíll əl-klí:b</t>
  </si>
  <si>
    <t>yet NEG see.PFV-1SG every DET-dog/PL</t>
  </si>
  <si>
    <t>ˈCV.CVC CV CV.ˈCVC.CV ˈCVCC VCC.ˈCVVC</t>
  </si>
  <si>
    <t>81_16.wav</t>
  </si>
  <si>
    <t>kíll əlulá:d ʕá:jnu kálb</t>
  </si>
  <si>
    <t>all the children saw some dog</t>
  </si>
  <si>
    <t>kíll əl-ulá:d ʕá:jn-u kálb</t>
  </si>
  <si>
    <t>every DET-boy/PL see.PFV-3PL dog</t>
  </si>
  <si>
    <t>ˈCVCC V.CV.ˈCVVC ˈCVVC.CV ˈCVCC</t>
  </si>
  <si>
    <t>82_16.wav</t>
  </si>
  <si>
    <t>kíll wálad ʕá:jən kálb</t>
  </si>
  <si>
    <t>83_16.wav</t>
  </si>
  <si>
    <t>ma kíll wálad ʕá:jən kálb</t>
  </si>
  <si>
    <t>not every child saw a dog</t>
  </si>
  <si>
    <t>NEG every boy see.PFV.3MSG dog</t>
  </si>
  <si>
    <t>CV ˈCVCC ˈCV.CVC ˈCVV.CVC ˈCVCC</t>
  </si>
  <si>
    <t>84_16.wav</t>
  </si>
  <si>
    <t>ma kílləm ʕá:jnu kálb</t>
  </si>
  <si>
    <t>not every one saw a dog</t>
  </si>
  <si>
    <t>ma kíll-əm ʕá:jn-u kálb</t>
  </si>
  <si>
    <t>NEG every-3PL see.PFV-3PL dog</t>
  </si>
  <si>
    <t>CV ˈCVC.CVC ˈCVVC.CV ˈCVCC</t>
  </si>
  <si>
    <t>85_16.wav</t>
  </si>
  <si>
    <t>ma kíll wálad jəħə́bb kálb</t>
  </si>
  <si>
    <t>not every child loves a dog</t>
  </si>
  <si>
    <t>ma kíll wálad jə-ħə́bb kálb</t>
  </si>
  <si>
    <t>NEG every boy 3MSG-love.IPFV dog</t>
  </si>
  <si>
    <t>CV ˈCVCC ˈCV.CVC CV.ˈCVCC ˈCVCC</t>
  </si>
  <si>
    <t>86_16.wav</t>
  </si>
  <si>
    <t>ma kílləm jəħəbbó:n</t>
  </si>
  <si>
    <t>not all of them love</t>
  </si>
  <si>
    <t>ma kíll-əm jə-ħəbb-ó:n</t>
  </si>
  <si>
    <t>NEG every-3PL 3PL-love.IPFV-3PL</t>
  </si>
  <si>
    <t>CV ˈCVC.CVC CV.CVC.ˈCVVC</t>
  </si>
  <si>
    <t>87_16.wav</t>
  </si>
  <si>
    <t>kíll əluláːd ma jəħəbbó:n klíːb</t>
  </si>
  <si>
    <t>all the children do not love dogs</t>
  </si>
  <si>
    <t>kíll əl-uláːd ma jə-ħəbb-ó:n klíːb</t>
  </si>
  <si>
    <t>every DET-boy/PL NEG 3PL-love.IPFV-3PL dog/PL</t>
  </si>
  <si>
    <t>ˈCVCC V.CV.ˈCVVC CV CV.CVC.ˈCVVC ˈCCVVC</t>
  </si>
  <si>
    <t>88_16.wav</t>
  </si>
  <si>
    <t>ma kíll ləuláːd jəħəbbó:n klíːb</t>
  </si>
  <si>
    <t>not all the children love dogs</t>
  </si>
  <si>
    <t>ma kíll lə-uláːd jə-ħəbb-ó:n klíːb</t>
  </si>
  <si>
    <t>NEG every DET-boy/PL 3PL-love.IPFV-3PL dog/PL</t>
  </si>
  <si>
    <t>CV ˈCVCC CVV.ˈCVVC CV.CVC.ˈCVVC ˈCCVVC</t>
  </si>
  <si>
    <t>89_16.wav</t>
  </si>
  <si>
    <t>ma ʔaħə́bb kíll ʃé:n</t>
  </si>
  <si>
    <t>I do not love anything</t>
  </si>
  <si>
    <t>ma ʔa-ħə́bb kíll ʃé:n</t>
  </si>
  <si>
    <t>NEG 1SG-love.IPFV every thing</t>
  </si>
  <si>
    <t>CV CV.ˈCVCC ˈCVCC ˈCVVC</t>
  </si>
  <si>
    <t>90_16.wav</t>
  </si>
  <si>
    <t>ma ʔaħə́bb ʃé:n</t>
  </si>
  <si>
    <t>I don't love anything</t>
  </si>
  <si>
    <t>ma ʔa-ħə́bb ʃé:n</t>
  </si>
  <si>
    <t>NEG 1SG-love.IPFV thing</t>
  </si>
  <si>
    <t>CV CV.ˈCVCC ˈCVVC</t>
  </si>
  <si>
    <t>91_16.wav</t>
  </si>
  <si>
    <t>ma ʔaħə́bb kíll əlʔalwáːn</t>
  </si>
  <si>
    <t>I don't love all the colors</t>
  </si>
  <si>
    <t>ma ʔa-ħə́bb kíll əl-ʔalwáːn</t>
  </si>
  <si>
    <t>NEG 1SG-love.IPFV every DET-color/PL</t>
  </si>
  <si>
    <t>CV CV.ˈCVCC ˈCVCC VC.CVC.ˈCVVC</t>
  </si>
  <si>
    <t>92_16.wav</t>
  </si>
  <si>
    <t>ʔalwáːn</t>
  </si>
  <si>
    <t>colors</t>
  </si>
  <si>
    <t>color/PL</t>
  </si>
  <si>
    <t>93_16.wav</t>
  </si>
  <si>
    <t>ma ʔaħə́bb kíll lóːn</t>
  </si>
  <si>
    <t xml:space="preserve">I don't love every color </t>
  </si>
  <si>
    <t>ma ʔa-ħə́bb kíll lóːn</t>
  </si>
  <si>
    <t>NEG 1SG-love.IPFV every color</t>
  </si>
  <si>
    <t>94_16.wav</t>
  </si>
  <si>
    <t>uláːd [P] ma jəħəbbó:n klíːb</t>
  </si>
  <si>
    <t>children don't love dogs</t>
  </si>
  <si>
    <t>uláːd ma jə-ħəbb-ó:n klíːb</t>
  </si>
  <si>
    <t>boy/PL NEG 3PL-love.IPFV-3PL dog/PL</t>
  </si>
  <si>
    <t>V.ˈCVVC CV CV.CVC.ˈCVVC ˈCCVVC</t>
  </si>
  <si>
    <t>95_16.wav</t>
  </si>
  <si>
    <t>kíll wé:ħəd ma ʒáː</t>
  </si>
  <si>
    <t>nobody came</t>
  </si>
  <si>
    <t>every one.CARD NEG come.PFV.3MSG</t>
  </si>
  <si>
    <t>ˈCVCC ˈCVV.CVC CV ˈCVV</t>
  </si>
  <si>
    <t>96_16.wav</t>
  </si>
  <si>
    <t>ma ʒáː kíll wé:ħəd</t>
  </si>
  <si>
    <t>NEG come.PFV.3MSG every one.CARD</t>
  </si>
  <si>
    <t>CV ˈCVV ˈCVCC ˈCVV.CVC</t>
  </si>
  <si>
    <t>97_16.wav</t>
  </si>
  <si>
    <t xml:space="preserve">kíll wálad [P] jəħə́bb [P] tláːθ [P] klíːb </t>
  </si>
  <si>
    <t>every child loves three dogs</t>
  </si>
  <si>
    <t xml:space="preserve">kíll wálad jə-ħə́bb tláːθ klíːb </t>
  </si>
  <si>
    <t>every boy 3MSG-love.IPFV three.CARD dog/PL</t>
  </si>
  <si>
    <t xml:space="preserve">ˈCVCC ˈCV.CVC CV.ˈCVCC ˈCCVVC ˈCCVVC </t>
  </si>
  <si>
    <t>98_16.wav</t>
  </si>
  <si>
    <t>kíll ləuláːd ʒóː</t>
  </si>
  <si>
    <t>kíll lə-uláːd ʒ-óː</t>
  </si>
  <si>
    <t>ˈCVCC CVV.ˈCVVC ˈCVV</t>
  </si>
  <si>
    <t>99_16.wav</t>
  </si>
  <si>
    <t>kíll əluláːd [P] kílləm ʒóː</t>
  </si>
  <si>
    <t>all the children, all of them, came</t>
  </si>
  <si>
    <t>kíll əl-uláːd kíll-əm ʒ-óː</t>
  </si>
  <si>
    <t>every DET-boy/PL every-3PL come.PFV-3PL</t>
  </si>
  <si>
    <t>i</t>
  </si>
  <si>
    <t>ˈCVCC V.CV.ˈCVVC ˈCVC.CVC ˈCVV</t>
  </si>
  <si>
    <t>100_16.wav</t>
  </si>
  <si>
    <t>kíllətna</t>
  </si>
  <si>
    <t>all of us</t>
  </si>
  <si>
    <t>kíll-ət-na</t>
  </si>
  <si>
    <t>every-F.link-1PL</t>
  </si>
  <si>
    <t>101_16.wav</t>
  </si>
  <si>
    <t>kíllətna d͡ʒíːna</t>
  </si>
  <si>
    <t>all of us came</t>
  </si>
  <si>
    <t>kíll-ət-na d͡ʒíː-na</t>
  </si>
  <si>
    <t>every-F.link-1PL come.PFV-1PL</t>
  </si>
  <si>
    <t>ˈCVC.CVC.CV ˈCVV.CV</t>
  </si>
  <si>
    <t>102_16.wav</t>
  </si>
  <si>
    <t>kíllətkəm</t>
  </si>
  <si>
    <t>all of you</t>
  </si>
  <si>
    <t>kíll-ət-kəm</t>
  </si>
  <si>
    <t>every-F.link-2PL</t>
  </si>
  <si>
    <t>ˈCVC.CVC.CVC</t>
  </si>
  <si>
    <t>103_16.wav</t>
  </si>
  <si>
    <t>kíllətəm</t>
  </si>
  <si>
    <t>all of them</t>
  </si>
  <si>
    <t>kíll-ət-əm</t>
  </si>
  <si>
    <t>every-F.link-3PL</t>
  </si>
  <si>
    <t>ˈCVC.CV.CVC</t>
  </si>
  <si>
    <t>104_16.wav</t>
  </si>
  <si>
    <t>kíllətəm ʒóː</t>
  </si>
  <si>
    <t>all of them came</t>
  </si>
  <si>
    <t>kíll-ət-əm ʒ-óː</t>
  </si>
  <si>
    <t>every-F.link-3PL come.PFV-3PL</t>
  </si>
  <si>
    <t>ˈCVC.CV.CVC ˈCVV</t>
  </si>
  <si>
    <t>105_16.wav</t>
  </si>
  <si>
    <t>ʔaħə́bbəm kíllətəm</t>
  </si>
  <si>
    <t>I love all of them</t>
  </si>
  <si>
    <t>ʔa-ħə́bb-əm kíll-ətəm</t>
  </si>
  <si>
    <t>1SG-love.IPFV-DO.3PL every-3PL</t>
  </si>
  <si>
    <t>CV.ˈCVC.CVC ˈCVC.CV.CVC</t>
  </si>
  <si>
    <t>106_16.wav</t>
  </si>
  <si>
    <t xml:space="preserve">kíllətəm [M] ʔaħə́bbəm </t>
  </si>
  <si>
    <t xml:space="preserve">kíll-ətəm ʔa-ħə́bb-əm </t>
  </si>
  <si>
    <t>every-3PL 1SG-love.IPFV-DO.3PL</t>
  </si>
  <si>
    <t xml:space="preserve">ˈCVC.CV.CVC CV.ˈCVC.CVC </t>
  </si>
  <si>
    <t>107_16.wav</t>
  </si>
  <si>
    <t>ʔána ʔaħə́bbəm [P] kíllətəm</t>
  </si>
  <si>
    <t>ʔána ʔa-ħə́bb-əm kíll-ətəm</t>
  </si>
  <si>
    <t>1SG 1SG-love.IPFV-DO.3PL every-3PL</t>
  </si>
  <si>
    <t>ˈCV.CV CV.ˈCVC.CVC ˈCVC.CV.CVC</t>
  </si>
  <si>
    <t>108_16.wav</t>
  </si>
  <si>
    <t>ʔákal ʃakkóːla</t>
  </si>
  <si>
    <t>he ate a piece of candy</t>
  </si>
  <si>
    <t>eat.PFV.3MSG candy</t>
  </si>
  <si>
    <t>ˈCV.CVC CVC.ˈCVV.CV</t>
  </si>
  <si>
    <t>109_16.wav</t>
  </si>
  <si>
    <t>qajɣə́dd jáːkəl ʃakkóːla</t>
  </si>
  <si>
    <t>he wants to eat a piece of candy</t>
  </si>
  <si>
    <t>qa-j-ɣə́dd j-áːkəl ʃakkóːla</t>
  </si>
  <si>
    <t>PROG-3MSG-want.IPFV 3MSG-eat.IPFV candy</t>
  </si>
  <si>
    <t>CVC.ˈCVCC ˈCVV.CVC CVC.ˈCVV.CV</t>
  </si>
  <si>
    <t>110_16.wav</t>
  </si>
  <si>
    <t>qajə́bki [P] qajɣə́dd jáːkəl ʃakkóːla</t>
  </si>
  <si>
    <t>he is crying, he wants to eat a piece of candy</t>
  </si>
  <si>
    <t>qa-jə́-bki qa-j-ɣə́dd j-áːkəl ʃakkóːla</t>
  </si>
  <si>
    <t>PROG-3MSG-cry.IPFV PROG-3MSG-want.IPFV 3MSG-eat.IPFV candy</t>
  </si>
  <si>
    <t>CV.ˈCVC.CV CVC.ˈCVCC ˈCVV.CVC CVC.ˈCVV.CV</t>
  </si>
  <si>
    <t>111_16.wav</t>
  </si>
  <si>
    <t>iɣə́dd jáːkəl tˤamatˤáːji</t>
  </si>
  <si>
    <t>he wants to eat a tomato</t>
  </si>
  <si>
    <t>i-ɣə́dd j-áːkəl tˤamatˤ-áːji</t>
  </si>
  <si>
    <t>3MSG-want.IPFV 3MSG-eat.IPFV tomato-SGT</t>
  </si>
  <si>
    <t>CVC.ˈCVCC / ˈCCVCC ˈCVV.CVC CV.CV.ˈCVV.CV</t>
  </si>
  <si>
    <t>112_16.wav</t>
  </si>
  <si>
    <t>jəɣə́dd jə́lʕab əltˤə́ppa</t>
  </si>
  <si>
    <t>he wants to play with the ball</t>
  </si>
  <si>
    <t>jə-ɣə́dd jə́-lʕab əl-tˤə́ppa</t>
  </si>
  <si>
    <t>3MSG-want.IPFV 3MSG-play.IPFV DET-ball</t>
  </si>
  <si>
    <t>CV.ˈCVCC ˈCVC.CVC VC.ˈCVC.CV</t>
  </si>
  <si>
    <t>113_16.wav</t>
  </si>
  <si>
    <t>jə́lʕab tˤə́ppa</t>
  </si>
  <si>
    <t>he plays with the ball</t>
  </si>
  <si>
    <t>jə́-lʕab tˤə́ppa</t>
  </si>
  <si>
    <t>3MSG-play.IPFV ball</t>
  </si>
  <si>
    <t>114_16.wav</t>
  </si>
  <si>
    <t>jə́lʕab</t>
  </si>
  <si>
    <t>he plays</t>
  </si>
  <si>
    <t>jə́-lʕab</t>
  </si>
  <si>
    <t>3MSG-play.IPFV</t>
  </si>
  <si>
    <t>115_16.wav</t>
  </si>
  <si>
    <t>ʕə́ndo [M] xáms əwláːd</t>
  </si>
  <si>
    <t>he has five childred</t>
  </si>
  <si>
    <t>ʕə́nd-o xáms əwláːd</t>
  </si>
  <si>
    <t>have-3MSG five.CARD boy/PL</t>
  </si>
  <si>
    <t>ˈCVC.CV ˈCVCC V.ˈCVVC</t>
  </si>
  <si>
    <t>116_16.wav</t>
  </si>
  <si>
    <t>xáms əwláːd</t>
  </si>
  <si>
    <t>five children</t>
  </si>
  <si>
    <t>five.CARD boy/PL</t>
  </si>
  <si>
    <t>ˈCVCC V.ˈCVVC</t>
  </si>
  <si>
    <t>117_16.wav</t>
  </si>
  <si>
    <t>xáms əbnáːt</t>
  </si>
  <si>
    <t>five daughters</t>
  </si>
  <si>
    <t>five.CARD girl/PL</t>
  </si>
  <si>
    <t>118_16.wav</t>
  </si>
  <si>
    <t>sábəʕ bnáːt</t>
  </si>
  <si>
    <t>seven daughters</t>
  </si>
  <si>
    <t>seven.CARD girl/PL</t>
  </si>
  <si>
    <t>119_16.wav</t>
  </si>
  <si>
    <t>duláːb</t>
  </si>
  <si>
    <t>120_16.wav</t>
  </si>
  <si>
    <t>dwalíːb</t>
  </si>
  <si>
    <t>121_16.wav</t>
  </si>
  <si>
    <t>jəɣə́d iʃtáɣi [m] duláːb</t>
  </si>
  <si>
    <t>he wants to buy a closet</t>
  </si>
  <si>
    <t>jə-ɣə́d i-ʃ&lt;t&gt;áɣi duláːb</t>
  </si>
  <si>
    <t>3MSG-want.IPFV 3MSG-&lt;VIII&gt;-buy.IPFV closet</t>
  </si>
  <si>
    <t>CV.ˈCVC VC.ˈCV.CV CV.ˈCVVC</t>
  </si>
  <si>
    <t>122_16.wav</t>
  </si>
  <si>
    <t>jəɣə́d iʃtáɣi tláːθ dwalíːb</t>
  </si>
  <si>
    <t>he wants to buy three closets</t>
  </si>
  <si>
    <t>jə-ɣə́d i-ʃ&lt;t&gt;áɣi tláːθ dwalíːb</t>
  </si>
  <si>
    <t>3MSG-want.IPFV 3MSG-&lt;VIII&gt;-buy.IPFV three.CARD closet/PL</t>
  </si>
  <si>
    <t>CV.ˈCVC VC.ˈCV.CV ˈCCVVC CCV.ˈCVVC</t>
  </si>
  <si>
    <t>123_16.wav</t>
  </si>
  <si>
    <t>húwwi məd͡ʒbúːr [P] iʃtáɣi [P] dwalíːb</t>
  </si>
  <si>
    <t>he must buy closets</t>
  </si>
  <si>
    <t>húwwi məd͡ʒbúːr i-ʃ&lt;t&gt;áɣi dwalíːb</t>
  </si>
  <si>
    <t>3MSG force.PPTCP.MSG 3MSG-&lt;VIII&gt;-buy.IPFV closet/PL</t>
  </si>
  <si>
    <t>ˈCVC.CV CVCC.ˈCVVC VC.ˈCV.CV CCV.ˈCVVC</t>
  </si>
  <si>
    <t>124_16.wav</t>
  </si>
  <si>
    <t>qábəl ʃə́həɣ [M] kán məd͡ʒbúːr [M] iʃtáɣi [M] duláːb</t>
  </si>
  <si>
    <t>he had to buy a closet a month ago</t>
  </si>
  <si>
    <t>qábəl ʃə́həɣ kán məd͡ʒbúːr i-ʃ&lt;t&gt;áɣi duláːb</t>
  </si>
  <si>
    <t>before month be.PFV.3MSG force.PPTCP.MSG 3MSG-&lt;VIII&gt;-buy.IPFV closet</t>
  </si>
  <si>
    <t>ˈCV.CVC ˈCV.CVC ˈCVC CVCC.ˈCVVC VC.ˈCV.CV CV.ˈCVVC</t>
  </si>
  <si>
    <t>125_16.wav</t>
  </si>
  <si>
    <t>húwwi məd͡ʒbúːr [M] iʃtáɣi duláːb</t>
  </si>
  <si>
    <t>he must buy a closet</t>
  </si>
  <si>
    <t>húwwi məd͡ʒbúːr i-ʃ&lt;t&gt;áɣi duláːb</t>
  </si>
  <si>
    <t>3MSG force.PPTCP.MSG 3MSG-&lt;VIII&gt;-buy.IPFV closet</t>
  </si>
  <si>
    <t>ˈCVC.CV CVCC.ˈCVVC VC.ˈCV.CV CV.ˈCVVC</t>
  </si>
  <si>
    <t>126_16.wav</t>
  </si>
  <si>
    <t>táɣa hássa iʃtáɣi duláːb</t>
  </si>
  <si>
    <t>he might buy a closet</t>
  </si>
  <si>
    <t>táɣa hássa i-ʃ&lt;t&gt;áɣi duláːb</t>
  </si>
  <si>
    <t>might now 3MSG-&lt;VIII&gt;-buy.IPFV closet</t>
  </si>
  <si>
    <t>ˈCV.CV ˈCVC.CV VC.ˈCV.CV CV.ˈCVVC</t>
  </si>
  <si>
    <t>127_16.wav</t>
  </si>
  <si>
    <t>ʕə́ndo flúːs jə́qdaɣ [P] iʃtáɣi duláːb</t>
  </si>
  <si>
    <t>he has money he can buy a closet</t>
  </si>
  <si>
    <t>ʕə́nd-o flúːs jə́-qdaɣ i-ʃ&lt;t&gt;áɣi duláːb</t>
  </si>
  <si>
    <t>have-3MSG money 3MSG-able.IPFV 3MSG-&lt;VIII&gt;-buy.IPFV closet</t>
  </si>
  <si>
    <t>ˈCVC.CV ˈCCVVC ˈCVC.CVC VC.ˈCV.CV CV.ˈCVVC</t>
  </si>
  <si>
    <t>128_16.wav</t>
  </si>
  <si>
    <t>jə́qdaɣ</t>
  </si>
  <si>
    <t>he can</t>
  </si>
  <si>
    <t>jə́-qdaɣ</t>
  </si>
  <si>
    <t>3MSG-able.IPFV</t>
  </si>
  <si>
    <t>129_16.wav</t>
  </si>
  <si>
    <t>má inɣád</t>
  </si>
  <si>
    <t>there is no need</t>
  </si>
  <si>
    <t>má i-n-ɣád</t>
  </si>
  <si>
    <t>NEG 3MSG-VII-want.IPFV</t>
  </si>
  <si>
    <t>CV VC.ˈCVC</t>
  </si>
  <si>
    <t>130_16.wav</t>
  </si>
  <si>
    <t xml:space="preserve">ma inɣád iʃtáɣi </t>
  </si>
  <si>
    <t>he does not need to buy</t>
  </si>
  <si>
    <t xml:space="preserve">ma i-n-ɣád i-ʃ&lt;t&gt;áɣi </t>
  </si>
  <si>
    <t>NEG 3MSG-VII-want.IPFV 3MSG-&lt;VIII&gt;-buy.IPFV</t>
  </si>
  <si>
    <t xml:space="preserve">CV VC.ˈCVC VC.ˈCV.CV </t>
  </si>
  <si>
    <t>131_16.wav</t>
  </si>
  <si>
    <t xml:space="preserve">ʕə́ndo dwalíːb [P] ma inɣád iʃtáɣi </t>
  </si>
  <si>
    <t>he has closets, he doesn't need to buy</t>
  </si>
  <si>
    <t xml:space="preserve">ʕə́nd-o dwalíːb ma i-n-ɣád i-ʃ&lt;t&gt;áɣi </t>
  </si>
  <si>
    <t>have-3FSG closet/PL NEG 3MSG-VII-want.IPFV 3MSG-&lt;VIII&gt;-buy.IPFV</t>
  </si>
  <si>
    <t xml:space="preserve">ˈCVC.CV CCV.ˈCVVC CV VC.ˈCVC VC.ˈCV.CV </t>
  </si>
  <si>
    <t>132_16.wav</t>
  </si>
  <si>
    <t>ma məd͡ʒbúːr iʃtáɣi duláːb</t>
  </si>
  <si>
    <t>he doesn't have to buy a closet</t>
  </si>
  <si>
    <t>ma məd͡ʒbúːr i-ʃ&lt;t&gt;áɣi duláːb</t>
  </si>
  <si>
    <t>NEG force.PPTCP.MSG 3MSG-&lt;VIII&gt;-buy.IPFV closet</t>
  </si>
  <si>
    <t>CV CVCC.ˈCVVC VC.ˈCV.CV CV.ˈCVVC</t>
  </si>
  <si>
    <t>133_16.wav</t>
  </si>
  <si>
    <t>istˤándˤəɣ sána [P] səntéːn</t>
  </si>
  <si>
    <t>he waits a year or two</t>
  </si>
  <si>
    <t>i-stˤ-ándˤəɣ sána sən-t-éːn</t>
  </si>
  <si>
    <t>3MSG-X-wait.IPFV year year-F.link-DU</t>
  </si>
  <si>
    <t>VC.ˈCVC.CVC ˈCV.CV CVC.ˈCVVC</t>
  </si>
  <si>
    <t>134_16.wav</t>
  </si>
  <si>
    <t>ikúːn ʕə́ndo uláːd [P] uiʃtáɣi duláːb</t>
  </si>
  <si>
    <t>he will have children then and he will buy a closet</t>
  </si>
  <si>
    <t>i-kúːn ʕə́nd-o uláːd u-i-ʃ&lt;t&gt;áɣi duláːb</t>
  </si>
  <si>
    <t>3MSG-be.IPFV have-3MSG boy/PL CONJ-3MSG-&lt;VIII&gt;-buy.IPFV closet</t>
  </si>
  <si>
    <t>CV.ˈCVVC ˈCVC.CV V.ˈCVVC VVC.ˈCV.CV CV.ˈCVVC</t>
  </si>
  <si>
    <t>135_16.wav</t>
  </si>
  <si>
    <t>nə́sˤsˤ</t>
  </si>
  <si>
    <t>half</t>
  </si>
  <si>
    <t>136_16.wav</t>
  </si>
  <si>
    <t>nə́sˤsˤ əwláːd</t>
  </si>
  <si>
    <t>half the children</t>
  </si>
  <si>
    <t>nə́sˤsˤ ə-wláːd</t>
  </si>
  <si>
    <t>half DET-boy/PL</t>
  </si>
  <si>
    <t>137_16.wav</t>
  </si>
  <si>
    <t>nə́sˤsˤ mən əluláːd [M] ma jəħəbbóːn klíːb</t>
  </si>
  <si>
    <t>half of the children don't love dogs</t>
  </si>
  <si>
    <t>nə́sˤsˤ mən əl-uláːd ma jə-ħəbb-óːn klíːb</t>
  </si>
  <si>
    <t>half from DET-boy/PL NEG 3PL-love.IPFV-3PL dog/PL</t>
  </si>
  <si>
    <t>ˈCVCC CVC V.CV.ˈCVVC CV CV.CVC.ˈCVVC ˈCCVVC</t>
  </si>
  <si>
    <t>138_16.wav</t>
  </si>
  <si>
    <t>nə́sˤsˤ səmmúːn</t>
  </si>
  <si>
    <t>half a bread loaf</t>
  </si>
  <si>
    <t>half bread_loaf</t>
  </si>
  <si>
    <r>
      <rPr>
        <sz val="10"/>
        <rFont val="Arial"/>
        <family val="2"/>
        <scheme val="minor"/>
      </rPr>
      <t>sit.APTCP-PL on DET-couch</t>
    </r>
  </si>
  <si>
    <t>link to recording</t>
  </si>
  <si>
    <t>ʃə́ft hóni kálb ʔo bəzúːna</t>
  </si>
  <si>
    <t>ʃə́ft kálb ʔo bəzúːna</t>
  </si>
  <si>
    <t>#serial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</si>
</sst>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2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3C4043"/>
      <name val="Arial"/>
      <family val="2"/>
      <scheme val="minor"/>
    </font>
    <font>
      <sz val="12"/>
      <color rgb="FF34A853"/>
      <name val="Arial"/>
      <family val="2"/>
      <scheme val="minor"/>
    </font>
    <font>
      <sz val="12"/>
      <color rgb="FFEA4335"/>
      <name val="Arial"/>
      <family val="2"/>
      <scheme val="minor"/>
    </font>
    <font>
      <sz val="12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7"/>
      <name val="Arial"/>
      <family val="2"/>
      <scheme val="minor"/>
    </font>
    <font>
      <sz val="12"/>
      <color rgb="FF000000"/>
      <name val="Arial"/>
      <family val="2"/>
    </font>
    <font>
      <sz val="12"/>
      <color rgb="FF9900FF"/>
      <name val="Arial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6AA84F"/>
      <name val="Arial"/>
      <family val="2"/>
    </font>
    <font>
      <u/>
      <sz val="10"/>
      <color theme="10"/>
      <name val="Arial"/>
      <family val="2"/>
      <scheme val="minor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2" fillId="0" borderId="1" xfId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10" fillId="0" borderId="1" xfId="0" applyFont="1" applyBorder="1"/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2" fillId="0" borderId="1" xfId="0" applyFont="1" applyBorder="1"/>
    <xf numFmtId="0" fontId="10" fillId="2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 readingOrder="2"/>
    </xf>
    <xf numFmtId="0" fontId="10" fillId="2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164" fontId="10" fillId="0" borderId="1" xfId="0" applyNumberFormat="1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1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0" fillId="5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165" fontId="10" fillId="0" borderId="1" xfId="0" applyNumberFormat="1" applyFont="1" applyBorder="1"/>
    <xf numFmtId="0" fontId="23" fillId="2" borderId="1" xfId="0" applyFont="1" applyFill="1" applyBorder="1" applyAlignment="1">
      <alignment wrapText="1"/>
    </xf>
    <xf numFmtId="0" fontId="2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17" fillId="2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4" fillId="0" borderId="1" xfId="0" applyFont="1" applyBorder="1"/>
    <xf numFmtId="0" fontId="18" fillId="5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10" fillId="3" borderId="2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wrapText="1"/>
    </xf>
    <xf numFmtId="0" fontId="17" fillId="3" borderId="2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5" fillId="0" borderId="1" xfId="0" applyFont="1" applyBorder="1" applyAlignment="1">
      <alignment horizontal="left" wrapText="1"/>
    </xf>
    <xf numFmtId="0" fontId="0" fillId="0" borderId="6" xfId="0" applyBorder="1"/>
    <xf numFmtId="0" fontId="0" fillId="0" borderId="5" xfId="0" applyBorder="1"/>
    <xf numFmtId="0" fontId="2" fillId="0" borderId="2" xfId="0" applyFont="1" applyFill="1" applyBorder="1" applyAlignment="1">
      <alignment horizontal="left" wrapText="1"/>
    </xf>
    <xf numFmtId="0" fontId="0" fillId="0" borderId="0" xfId="0" applyFill="1"/>
    <xf numFmtId="0" fontId="0" fillId="0" borderId="2" xfId="0" applyFill="1" applyBorder="1"/>
    <xf numFmtId="0" fontId="3" fillId="0" borderId="2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16EF-8AFD-1047-9334-8593914ACBE5}">
  <dimension ref="B1:AK2375"/>
  <sheetViews>
    <sheetView tabSelected="1" topLeftCell="B2270" workbookViewId="0">
      <selection activeCell="I2274" sqref="I2274"/>
    </sheetView>
  </sheetViews>
  <sheetFormatPr baseColWidth="10" defaultColWidth="0" defaultRowHeight="13" zeroHeight="1" x14ac:dyDescent="0.15"/>
  <cols>
    <col min="1" max="1" width="10.83203125" style="9" hidden="1"/>
    <col min="2" max="2" width="10.83203125" style="82" customWidth="1"/>
    <col min="3" max="3" width="12.33203125" style="9" bestFit="1" customWidth="1"/>
    <col min="4" max="4" width="22.1640625" style="9" customWidth="1"/>
    <col min="5" max="5" width="10.83203125" style="9" customWidth="1"/>
    <col min="6" max="6" width="16.83203125" style="9" bestFit="1" customWidth="1"/>
    <col min="7" max="7" width="11.83203125" style="9" bestFit="1" customWidth="1"/>
    <col min="8" max="8" width="49.5" style="9" bestFit="1" customWidth="1"/>
    <col min="9" max="9" width="33.1640625" style="9" bestFit="1" customWidth="1"/>
    <col min="10" max="10" width="23.83203125" style="9" customWidth="1"/>
    <col min="11" max="12" width="10.83203125" style="9" customWidth="1"/>
    <col min="13" max="13" width="10.83203125" style="74" customWidth="1"/>
    <col min="14" max="14" width="0" style="76" hidden="1" customWidth="1"/>
    <col min="15" max="35" width="0" hidden="1" customWidth="1"/>
    <col min="36" max="36" width="0" style="75" hidden="1" customWidth="1"/>
    <col min="37" max="37" width="0" style="9" hidden="1"/>
    <col min="38" max="16384" width="10.83203125" style="9" hidden="1"/>
  </cols>
  <sheetData>
    <row r="1" spans="2:13" ht="51" x14ac:dyDescent="0.2">
      <c r="B1" s="83" t="s">
        <v>11459</v>
      </c>
      <c r="C1" s="1"/>
      <c r="D1" s="1" t="s">
        <v>0</v>
      </c>
      <c r="E1" s="2" t="s">
        <v>11456</v>
      </c>
      <c r="F1" s="3" t="s">
        <v>1</v>
      </c>
      <c r="G1" s="4" t="s">
        <v>2</v>
      </c>
      <c r="H1" s="5" t="s">
        <v>3</v>
      </c>
      <c r="I1" s="6" t="s">
        <v>4</v>
      </c>
      <c r="J1" s="6" t="s">
        <v>5</v>
      </c>
      <c r="K1" s="7" t="s">
        <v>8</v>
      </c>
      <c r="L1" s="8" t="s">
        <v>7</v>
      </c>
      <c r="M1" s="69" t="s">
        <v>6</v>
      </c>
    </row>
    <row r="2" spans="2:13" ht="34" x14ac:dyDescent="0.2">
      <c r="B2" s="80">
        <v>1</v>
      </c>
      <c r="C2" s="10" t="s">
        <v>9</v>
      </c>
      <c r="D2" s="10" t="s">
        <v>10</v>
      </c>
      <c r="E2" s="11" t="str">
        <f t="shared" ref="E2:E4" si="0">HYPERLINK(CONCATENATE("https://judeo-baghdadi-arabic.infinityfreeapp.com/",C2),H2)</f>
        <v>How are you?</v>
      </c>
      <c r="F2" s="10">
        <v>1</v>
      </c>
      <c r="G2" s="12" t="s">
        <v>11</v>
      </c>
      <c r="H2" s="10" t="s">
        <v>12</v>
      </c>
      <c r="I2" s="13" t="s">
        <v>13</v>
      </c>
      <c r="J2" s="13" t="s">
        <v>14</v>
      </c>
      <c r="K2" s="14" t="s">
        <v>15</v>
      </c>
      <c r="L2" s="15"/>
      <c r="M2" s="70"/>
    </row>
    <row r="3" spans="2:13" ht="34" x14ac:dyDescent="0.2">
      <c r="B3" s="80">
        <v>2</v>
      </c>
      <c r="C3" s="10" t="s">
        <v>16</v>
      </c>
      <c r="D3" s="10" t="s">
        <v>17</v>
      </c>
      <c r="E3" s="11" t="str">
        <f t="shared" si="0"/>
        <v>welcome</v>
      </c>
      <c r="F3" s="10">
        <v>1</v>
      </c>
      <c r="G3" s="12" t="s">
        <v>11</v>
      </c>
      <c r="H3" s="10" t="s">
        <v>18</v>
      </c>
      <c r="I3" s="13" t="s">
        <v>17</v>
      </c>
      <c r="J3" s="13" t="s">
        <v>18</v>
      </c>
      <c r="K3" s="14" t="s">
        <v>19</v>
      </c>
      <c r="L3" s="15"/>
      <c r="M3" s="70"/>
    </row>
    <row r="4" spans="2:13" ht="34" x14ac:dyDescent="0.2">
      <c r="B4" s="80">
        <v>3</v>
      </c>
      <c r="C4" s="10" t="s">
        <v>20</v>
      </c>
      <c r="D4" s="10" t="s">
        <v>21</v>
      </c>
      <c r="E4" s="11" t="str">
        <f t="shared" si="0"/>
        <v>Hi</v>
      </c>
      <c r="F4" s="10">
        <v>1</v>
      </c>
      <c r="G4" s="10" t="s">
        <v>11</v>
      </c>
      <c r="H4" s="10" t="s">
        <v>22</v>
      </c>
      <c r="I4" s="13" t="s">
        <v>23</v>
      </c>
      <c r="J4" s="13" t="s">
        <v>24</v>
      </c>
      <c r="K4" s="14" t="s">
        <v>25</v>
      </c>
      <c r="L4" s="15"/>
      <c r="M4" s="70"/>
    </row>
    <row r="5" spans="2:13" ht="34" x14ac:dyDescent="0.2">
      <c r="B5" s="80">
        <v>4</v>
      </c>
      <c r="C5" s="10" t="s">
        <v>26</v>
      </c>
      <c r="D5" s="10" t="s">
        <v>27</v>
      </c>
      <c r="E5" s="11" t="str">
        <f>HYPERLINK(CONCATENATE("https://judeo-baghdadi-arabic.infinityfreeapp.com/",C5),H5)</f>
        <v>Hi [reply]</v>
      </c>
      <c r="F5" s="10">
        <v>1</v>
      </c>
      <c r="G5" s="10" t="s">
        <v>11</v>
      </c>
      <c r="H5" s="10" t="s">
        <v>28</v>
      </c>
      <c r="I5" s="13" t="s">
        <v>27</v>
      </c>
      <c r="J5" s="13" t="s">
        <v>29</v>
      </c>
      <c r="K5" s="14" t="s">
        <v>30</v>
      </c>
      <c r="L5" s="15"/>
      <c r="M5" s="70"/>
    </row>
    <row r="6" spans="2:13" ht="17" x14ac:dyDescent="0.2">
      <c r="B6" s="80">
        <v>5</v>
      </c>
      <c r="C6" s="16" t="s">
        <v>31</v>
      </c>
      <c r="D6" s="16" t="s">
        <v>32</v>
      </c>
      <c r="E6" s="11" t="str">
        <f>HYPERLINK(CONCATENATE("https://judeo-baghdadi-arabic.infinityfreeapp.com/",C6),H6)</f>
        <v xml:space="preserve">Good/Well </v>
      </c>
      <c r="F6" s="10">
        <v>1</v>
      </c>
      <c r="G6" s="10" t="s">
        <v>11</v>
      </c>
      <c r="H6" s="10" t="s">
        <v>33</v>
      </c>
      <c r="I6" s="13" t="s">
        <v>32</v>
      </c>
      <c r="J6" s="13" t="s">
        <v>34</v>
      </c>
      <c r="K6" s="14" t="s">
        <v>35</v>
      </c>
      <c r="L6" s="15"/>
      <c r="M6" s="70"/>
    </row>
    <row r="7" spans="2:13" ht="51" x14ac:dyDescent="0.2">
      <c r="B7" s="80">
        <v>6</v>
      </c>
      <c r="C7" s="10" t="s">
        <v>36</v>
      </c>
      <c r="D7" s="10" t="s">
        <v>37</v>
      </c>
      <c r="E7" s="11" t="str">
        <f>HYPERLINK(CONCATENATE("https://judeo-baghdadi-arabic.infinityfreeapp.com/",C7),H7)</f>
        <v>Very good</v>
      </c>
      <c r="F7" s="10">
        <v>1</v>
      </c>
      <c r="G7" s="10" t="s">
        <v>11</v>
      </c>
      <c r="H7" s="10" t="s">
        <v>38</v>
      </c>
      <c r="I7" s="13" t="s">
        <v>37</v>
      </c>
      <c r="J7" s="13" t="s">
        <v>39</v>
      </c>
      <c r="K7" s="14" t="s">
        <v>40</v>
      </c>
      <c r="L7" s="15"/>
      <c r="M7" s="70"/>
    </row>
    <row r="8" spans="2:13" ht="68" x14ac:dyDescent="0.2">
      <c r="B8" s="80">
        <v>7</v>
      </c>
      <c r="C8" s="10" t="s">
        <v>41</v>
      </c>
      <c r="D8" s="10" t="s">
        <v>42</v>
      </c>
      <c r="E8" s="11" t="str">
        <f>HYPERLINK(CONCATENATE("https://judeo-baghdadi-arabic.infinityfreeapp.com/",C8),H8)</f>
        <v>Praise be to god thank you</v>
      </c>
      <c r="F8" s="10">
        <v>1</v>
      </c>
      <c r="G8" s="12" t="s">
        <v>11</v>
      </c>
      <c r="H8" s="10" t="s">
        <v>43</v>
      </c>
      <c r="I8" s="13" t="s">
        <v>42</v>
      </c>
      <c r="J8" s="13" t="s">
        <v>44</v>
      </c>
      <c r="K8" s="14" t="s">
        <v>45</v>
      </c>
      <c r="L8" s="15"/>
      <c r="M8" s="70"/>
    </row>
    <row r="9" spans="2:13" ht="34" x14ac:dyDescent="0.2">
      <c r="B9" s="80">
        <v>8</v>
      </c>
      <c r="C9" s="10" t="s">
        <v>46</v>
      </c>
      <c r="D9" s="10" t="s">
        <v>47</v>
      </c>
      <c r="E9" s="11" t="str">
        <f>HYPERLINK(CONCATENATE("https://judeo-baghdadi-arabic.infinityfreeapp.com/",C9),H9)</f>
        <v>Thanks</v>
      </c>
      <c r="F9" s="10">
        <v>1</v>
      </c>
      <c r="G9" s="10" t="s">
        <v>11</v>
      </c>
      <c r="H9" s="10" t="s">
        <v>48</v>
      </c>
      <c r="I9" s="13" t="s">
        <v>47</v>
      </c>
      <c r="J9" s="13" t="s">
        <v>48</v>
      </c>
      <c r="K9" s="14" t="s">
        <v>19</v>
      </c>
      <c r="L9" s="15"/>
      <c r="M9" s="70"/>
    </row>
    <row r="10" spans="2:13" ht="34" x14ac:dyDescent="0.2">
      <c r="B10" s="80">
        <v>9</v>
      </c>
      <c r="C10" s="10" t="s">
        <v>49</v>
      </c>
      <c r="D10" s="10" t="s">
        <v>50</v>
      </c>
      <c r="E10" s="11" t="str">
        <f>HYPERLINK(CONCATENATE("https://judeo-baghdadi-arabic.infinityfreeapp.com/",C10),H10)</f>
        <v>Please</v>
      </c>
      <c r="F10" s="10">
        <v>1</v>
      </c>
      <c r="G10" s="10" t="s">
        <v>11</v>
      </c>
      <c r="H10" s="10" t="s">
        <v>51</v>
      </c>
      <c r="I10" s="13" t="s">
        <v>52</v>
      </c>
      <c r="J10" s="17" t="s">
        <v>53</v>
      </c>
      <c r="K10" s="14" t="s">
        <v>55</v>
      </c>
      <c r="L10" s="15" t="s">
        <v>54</v>
      </c>
      <c r="M10" s="70"/>
    </row>
    <row r="11" spans="2:13" ht="68" x14ac:dyDescent="0.2">
      <c r="B11" s="80">
        <v>10</v>
      </c>
      <c r="C11" s="10" t="s">
        <v>56</v>
      </c>
      <c r="D11" s="10" t="s">
        <v>57</v>
      </c>
      <c r="E11" s="11" t="str">
        <f>HYPERLINK(CONCATENATE("https://judeo-baghdadi-arabic.infinityfreeapp.com/",C11),H11)</f>
        <v>How do you say...?</v>
      </c>
      <c r="F11" s="10">
        <v>1</v>
      </c>
      <c r="G11" s="12" t="s">
        <v>11</v>
      </c>
      <c r="H11" s="10" t="s">
        <v>58</v>
      </c>
      <c r="I11" s="13" t="s">
        <v>59</v>
      </c>
      <c r="J11" s="13" t="s">
        <v>60</v>
      </c>
      <c r="K11" s="14" t="s">
        <v>62</v>
      </c>
      <c r="L11" s="15" t="s">
        <v>54</v>
      </c>
      <c r="M11" s="70" t="s">
        <v>61</v>
      </c>
    </row>
    <row r="12" spans="2:13" ht="51" x14ac:dyDescent="0.2">
      <c r="B12" s="80">
        <v>11</v>
      </c>
      <c r="C12" s="10" t="s">
        <v>63</v>
      </c>
      <c r="D12" s="10" t="s">
        <v>64</v>
      </c>
      <c r="E12" s="11" t="str">
        <f>HYPERLINK(CONCATENATE("https://judeo-baghdadi-arabic.infinityfreeapp.com/",C12),H12)</f>
        <v>How do you say...?</v>
      </c>
      <c r="F12" s="10">
        <v>1</v>
      </c>
      <c r="G12" s="10" t="s">
        <v>11</v>
      </c>
      <c r="H12" s="10" t="s">
        <v>58</v>
      </c>
      <c r="I12" s="13" t="s">
        <v>65</v>
      </c>
      <c r="J12" s="13" t="s">
        <v>66</v>
      </c>
      <c r="K12" s="14" t="s">
        <v>67</v>
      </c>
      <c r="L12" s="15" t="s">
        <v>54</v>
      </c>
      <c r="M12" s="70" t="s">
        <v>61</v>
      </c>
    </row>
    <row r="13" spans="2:13" ht="57" x14ac:dyDescent="0.2">
      <c r="B13" s="80">
        <v>12</v>
      </c>
      <c r="C13" s="10" t="s">
        <v>68</v>
      </c>
      <c r="D13" s="10" t="s">
        <v>69</v>
      </c>
      <c r="E13" s="11" t="str">
        <f>HYPERLINK(CONCATENATE("https://judeo-baghdadi-arabic.infinityfreeapp.com/",C13),H13)</f>
        <v>Jewish Arabic [independent form]</v>
      </c>
      <c r="F13" s="10">
        <v>1</v>
      </c>
      <c r="G13" s="12" t="s">
        <v>11</v>
      </c>
      <c r="H13" s="10" t="s">
        <v>70</v>
      </c>
      <c r="I13" s="13" t="s">
        <v>71</v>
      </c>
      <c r="J13" s="13" t="s">
        <v>72</v>
      </c>
      <c r="K13" s="14" t="s">
        <v>73</v>
      </c>
      <c r="L13" s="15"/>
      <c r="M13" s="70"/>
    </row>
    <row r="14" spans="2:13" ht="51" x14ac:dyDescent="0.2">
      <c r="B14" s="80">
        <v>13</v>
      </c>
      <c r="C14" s="10" t="s">
        <v>75</v>
      </c>
      <c r="D14" s="10" t="s">
        <v>76</v>
      </c>
      <c r="E14" s="11" t="str">
        <f>HYPERLINK(CONCATENATE("https://judeo-baghdadi-arabic.infinityfreeapp.com/",C14),H14)</f>
        <v>In our dialect</v>
      </c>
      <c r="F14" s="10">
        <v>1</v>
      </c>
      <c r="G14" s="12" t="s">
        <v>11</v>
      </c>
      <c r="H14" s="10" t="s">
        <v>77</v>
      </c>
      <c r="I14" s="13" t="s">
        <v>78</v>
      </c>
      <c r="J14" s="13" t="s">
        <v>79</v>
      </c>
      <c r="K14" s="14" t="s">
        <v>80</v>
      </c>
      <c r="L14" s="15"/>
      <c r="M14" s="70"/>
    </row>
    <row r="15" spans="2:13" ht="17" x14ac:dyDescent="0.2">
      <c r="B15" s="80">
        <v>14</v>
      </c>
      <c r="C15" s="10" t="s">
        <v>81</v>
      </c>
      <c r="D15" s="10" t="s">
        <v>82</v>
      </c>
      <c r="E15" s="11" t="str">
        <f>HYPERLINK(CONCATENATE("https://judeo-baghdadi-arabic.infinityfreeapp.com/",C15),H15)</f>
        <v>Back</v>
      </c>
      <c r="F15" s="10">
        <v>1</v>
      </c>
      <c r="G15" s="10" t="s">
        <v>11</v>
      </c>
      <c r="H15" s="10" t="s">
        <v>83</v>
      </c>
      <c r="I15" s="13" t="s">
        <v>82</v>
      </c>
      <c r="J15" s="13" t="s">
        <v>84</v>
      </c>
      <c r="K15" s="14" t="s">
        <v>85</v>
      </c>
      <c r="L15" s="15"/>
      <c r="M15" s="70"/>
    </row>
    <row r="16" spans="2:13" ht="17" x14ac:dyDescent="0.2">
      <c r="B16" s="80">
        <v>15</v>
      </c>
      <c r="C16" s="10" t="s">
        <v>86</v>
      </c>
      <c r="D16" s="10" t="s">
        <v>87</v>
      </c>
      <c r="E16" s="11" t="str">
        <f>HYPERLINK(CONCATENATE("https://judeo-baghdadi-arabic.infinityfreeapp.com/",C16),H16)</f>
        <v>Noon</v>
      </c>
      <c r="F16" s="10">
        <v>1</v>
      </c>
      <c r="G16" s="12" t="s">
        <v>11</v>
      </c>
      <c r="H16" s="10" t="s">
        <v>88</v>
      </c>
      <c r="I16" s="13" t="s">
        <v>87</v>
      </c>
      <c r="J16" s="13" t="s">
        <v>89</v>
      </c>
      <c r="K16" s="14" t="s">
        <v>85</v>
      </c>
      <c r="L16" s="15"/>
      <c r="M16" s="70"/>
    </row>
    <row r="17" spans="2:13" ht="17" x14ac:dyDescent="0.2">
      <c r="B17" s="80">
        <v>16</v>
      </c>
      <c r="C17" s="10" t="s">
        <v>90</v>
      </c>
      <c r="D17" s="10" t="s">
        <v>91</v>
      </c>
      <c r="E17" s="11" t="str">
        <f>HYPERLINK(CONCATENATE("https://judeo-baghdadi-arabic.infinityfreeapp.com/",C17),H17)</f>
        <v>Stomach</v>
      </c>
      <c r="F17" s="10">
        <v>1</v>
      </c>
      <c r="G17" s="10" t="s">
        <v>11</v>
      </c>
      <c r="H17" s="10" t="s">
        <v>92</v>
      </c>
      <c r="I17" s="13" t="s">
        <v>93</v>
      </c>
      <c r="J17" s="13" t="s">
        <v>94</v>
      </c>
      <c r="K17" s="14" t="s">
        <v>85</v>
      </c>
      <c r="L17" s="15"/>
      <c r="M17" s="70"/>
    </row>
    <row r="18" spans="2:13" ht="17" x14ac:dyDescent="0.2">
      <c r="B18" s="80">
        <v>17</v>
      </c>
      <c r="C18" s="10" t="s">
        <v>95</v>
      </c>
      <c r="D18" s="10" t="s">
        <v>96</v>
      </c>
      <c r="E18" s="11" t="str">
        <f>HYPERLINK(CONCATENATE("https://judeo-baghdadi-arabic.infinityfreeapp.com/",C18),H18)</f>
        <v>Chest</v>
      </c>
      <c r="F18" s="10">
        <v>1</v>
      </c>
      <c r="G18" s="10" t="s">
        <v>11</v>
      </c>
      <c r="H18" s="10" t="s">
        <v>97</v>
      </c>
      <c r="I18" s="13" t="s">
        <v>98</v>
      </c>
      <c r="J18" s="13" t="s">
        <v>99</v>
      </c>
      <c r="K18" s="14" t="s">
        <v>85</v>
      </c>
      <c r="L18" s="15"/>
      <c r="M18" s="70"/>
    </row>
    <row r="19" spans="2:13" ht="17" x14ac:dyDescent="0.2">
      <c r="B19" s="80">
        <v>18</v>
      </c>
      <c r="C19" s="10" t="s">
        <v>100</v>
      </c>
      <c r="D19" s="10" t="s">
        <v>101</v>
      </c>
      <c r="E19" s="11" t="str">
        <f>HYPERLINK(CONCATENATE("https://judeo-baghdadi-arabic.infinityfreeapp.com/",C19),H19)</f>
        <v>Ear</v>
      </c>
      <c r="F19" s="10">
        <v>1</v>
      </c>
      <c r="G19" s="10" t="s">
        <v>11</v>
      </c>
      <c r="H19" s="10" t="s">
        <v>102</v>
      </c>
      <c r="I19" s="13" t="s">
        <v>101</v>
      </c>
      <c r="J19" s="13" t="s">
        <v>103</v>
      </c>
      <c r="K19" s="14" t="s">
        <v>85</v>
      </c>
      <c r="L19" s="15"/>
      <c r="M19" s="70"/>
    </row>
    <row r="20" spans="2:13" ht="17" x14ac:dyDescent="0.2">
      <c r="B20" s="80">
        <v>19</v>
      </c>
      <c r="C20" s="10" t="s">
        <v>104</v>
      </c>
      <c r="D20" s="10" t="s">
        <v>105</v>
      </c>
      <c r="E20" s="11" t="str">
        <f>HYPERLINK(CONCATENATE("https://judeo-baghdadi-arabic.infinityfreeapp.com/",C20),H20)</f>
        <v>Ear</v>
      </c>
      <c r="F20" s="10">
        <v>1</v>
      </c>
      <c r="G20" s="10" t="s">
        <v>11</v>
      </c>
      <c r="H20" s="10" t="s">
        <v>102</v>
      </c>
      <c r="I20" s="13" t="s">
        <v>105</v>
      </c>
      <c r="J20" s="13" t="s">
        <v>103</v>
      </c>
      <c r="K20" s="14" t="s">
        <v>85</v>
      </c>
      <c r="L20" s="15"/>
      <c r="M20" s="70"/>
    </row>
    <row r="21" spans="2:13" ht="17" x14ac:dyDescent="0.2">
      <c r="B21" s="80">
        <v>20</v>
      </c>
      <c r="C21" s="10" t="s">
        <v>106</v>
      </c>
      <c r="D21" s="10" t="s">
        <v>107</v>
      </c>
      <c r="E21" s="11" t="str">
        <f>HYPERLINK(CONCATENATE("https://judeo-baghdadi-arabic.infinityfreeapp.com/",C21),H21)</f>
        <v>Eye</v>
      </c>
      <c r="F21" s="10">
        <v>1</v>
      </c>
      <c r="G21" s="12" t="s">
        <v>11</v>
      </c>
      <c r="H21" s="10" t="s">
        <v>108</v>
      </c>
      <c r="I21" s="13" t="s">
        <v>107</v>
      </c>
      <c r="J21" s="13" t="s">
        <v>109</v>
      </c>
      <c r="K21" s="14" t="s">
        <v>35</v>
      </c>
      <c r="L21" s="15"/>
      <c r="M21" s="70"/>
    </row>
    <row r="22" spans="2:13" ht="17" x14ac:dyDescent="0.2">
      <c r="B22" s="80">
        <v>21</v>
      </c>
      <c r="C22" s="10" t="s">
        <v>110</v>
      </c>
      <c r="D22" s="10" t="s">
        <v>111</v>
      </c>
      <c r="E22" s="11" t="str">
        <f>HYPERLINK(CONCATENATE("https://judeo-baghdadi-arabic.infinityfreeapp.com/",C22),H22)</f>
        <v>Leg</v>
      </c>
      <c r="F22" s="10">
        <v>1</v>
      </c>
      <c r="G22" s="12" t="s">
        <v>11</v>
      </c>
      <c r="H22" s="10" t="s">
        <v>112</v>
      </c>
      <c r="I22" s="13" t="s">
        <v>111</v>
      </c>
      <c r="J22" s="13" t="s">
        <v>113</v>
      </c>
      <c r="K22" s="14" t="s">
        <v>85</v>
      </c>
      <c r="L22" s="15"/>
      <c r="M22" s="70"/>
    </row>
    <row r="23" spans="2:13" ht="17" x14ac:dyDescent="0.2">
      <c r="B23" s="80">
        <v>22</v>
      </c>
      <c r="C23" s="10" t="s">
        <v>114</v>
      </c>
      <c r="D23" s="10" t="s">
        <v>115</v>
      </c>
      <c r="E23" s="11" t="str">
        <f>HYPERLINK(CONCATENATE("https://judeo-baghdadi-arabic.infinityfreeapp.com/",C23),H23)</f>
        <v>Knee</v>
      </c>
      <c r="F23" s="10">
        <v>1</v>
      </c>
      <c r="G23" s="10" t="s">
        <v>11</v>
      </c>
      <c r="H23" s="10" t="s">
        <v>116</v>
      </c>
      <c r="I23" s="13" t="s">
        <v>115</v>
      </c>
      <c r="J23" s="13" t="s">
        <v>117</v>
      </c>
      <c r="K23" s="14" t="s">
        <v>118</v>
      </c>
      <c r="L23" s="15"/>
      <c r="M23" s="70"/>
    </row>
    <row r="24" spans="2:13" ht="17" x14ac:dyDescent="0.2">
      <c r="B24" s="80">
        <v>23</v>
      </c>
      <c r="C24" s="10" t="s">
        <v>119</v>
      </c>
      <c r="D24" s="10" t="s">
        <v>120</v>
      </c>
      <c r="E24" s="11" t="str">
        <f>HYPERLINK(CONCATENATE("https://judeo-baghdadi-arabic.infinityfreeapp.com/",C24),H24)</f>
        <v>Neck</v>
      </c>
      <c r="F24" s="10">
        <v>1</v>
      </c>
      <c r="G24" s="12" t="s">
        <v>11</v>
      </c>
      <c r="H24" s="10" t="s">
        <v>121</v>
      </c>
      <c r="I24" s="13" t="s">
        <v>120</v>
      </c>
      <c r="J24" s="13" t="s">
        <v>122</v>
      </c>
      <c r="K24" s="14" t="s">
        <v>118</v>
      </c>
      <c r="L24" s="15"/>
      <c r="M24" s="70"/>
    </row>
    <row r="25" spans="2:13" ht="17" x14ac:dyDescent="0.2">
      <c r="B25" s="80">
        <v>24</v>
      </c>
      <c r="C25" s="10" t="s">
        <v>123</v>
      </c>
      <c r="D25" s="10" t="s">
        <v>124</v>
      </c>
      <c r="E25" s="11" t="str">
        <f>HYPERLINK(CONCATENATE("https://judeo-baghdadi-arabic.infinityfreeapp.com/",C25),H25)</f>
        <v>Hair</v>
      </c>
      <c r="F25" s="10">
        <v>1</v>
      </c>
      <c r="G25" s="12" t="s">
        <v>11</v>
      </c>
      <c r="H25" s="10" t="s">
        <v>125</v>
      </c>
      <c r="I25" s="13" t="s">
        <v>124</v>
      </c>
      <c r="J25" s="13" t="s">
        <v>126</v>
      </c>
      <c r="K25" s="14" t="s">
        <v>85</v>
      </c>
      <c r="L25" s="15"/>
      <c r="M25" s="70"/>
    </row>
    <row r="26" spans="2:13" ht="17" x14ac:dyDescent="0.2">
      <c r="B26" s="80">
        <v>25</v>
      </c>
      <c r="C26" s="10" t="s">
        <v>127</v>
      </c>
      <c r="D26" s="10" t="s">
        <v>128</v>
      </c>
      <c r="E26" s="11" t="str">
        <f>HYPERLINK(CONCATENATE("https://judeo-baghdadi-arabic.infinityfreeapp.com/",C26),H26)</f>
        <v>Head</v>
      </c>
      <c r="F26" s="10">
        <v>1</v>
      </c>
      <c r="G26" s="10" t="s">
        <v>11</v>
      </c>
      <c r="H26" s="10" t="s">
        <v>129</v>
      </c>
      <c r="I26" s="13" t="s">
        <v>128</v>
      </c>
      <c r="J26" s="13" t="s">
        <v>130</v>
      </c>
      <c r="K26" s="14" t="s">
        <v>35</v>
      </c>
      <c r="L26" s="15"/>
      <c r="M26" s="70"/>
    </row>
    <row r="27" spans="2:13" ht="17" x14ac:dyDescent="0.2">
      <c r="B27" s="80">
        <v>26</v>
      </c>
      <c r="C27" s="10" t="s">
        <v>131</v>
      </c>
      <c r="D27" s="10" t="s">
        <v>132</v>
      </c>
      <c r="E27" s="11" t="str">
        <f>HYPERLINK(CONCATENATE("https://judeo-baghdadi-arabic.infinityfreeapp.com/",C27),H27)</f>
        <v>Heart</v>
      </c>
      <c r="F27" s="10">
        <v>1</v>
      </c>
      <c r="G27" s="12" t="s">
        <v>11</v>
      </c>
      <c r="H27" s="10" t="s">
        <v>133</v>
      </c>
      <c r="I27" s="13" t="s">
        <v>132</v>
      </c>
      <c r="J27" s="13" t="s">
        <v>134</v>
      </c>
      <c r="K27" s="14" t="s">
        <v>135</v>
      </c>
      <c r="L27" s="15"/>
      <c r="M27" s="70"/>
    </row>
    <row r="28" spans="2:13" ht="17" x14ac:dyDescent="0.2">
      <c r="B28" s="80">
        <v>27</v>
      </c>
      <c r="C28" s="10" t="s">
        <v>136</v>
      </c>
      <c r="D28" s="10" t="s">
        <v>137</v>
      </c>
      <c r="E28" s="11" t="str">
        <f>HYPERLINK(CONCATENATE("https://judeo-baghdadi-arabic.infinityfreeapp.com/",C28),H28)</f>
        <v>Dog</v>
      </c>
      <c r="F28" s="10">
        <v>1</v>
      </c>
      <c r="G28" s="10" t="s">
        <v>11</v>
      </c>
      <c r="H28" s="10" t="s">
        <v>138</v>
      </c>
      <c r="I28" s="13" t="s">
        <v>137</v>
      </c>
      <c r="J28" s="13" t="s">
        <v>139</v>
      </c>
      <c r="K28" s="14" t="s">
        <v>135</v>
      </c>
      <c r="L28" s="15"/>
      <c r="M28" s="70"/>
    </row>
    <row r="29" spans="2:13" ht="17" x14ac:dyDescent="0.2">
      <c r="B29" s="80">
        <v>28</v>
      </c>
      <c r="C29" s="10" t="s">
        <v>140</v>
      </c>
      <c r="D29" s="10" t="s">
        <v>141</v>
      </c>
      <c r="E29" s="11" t="str">
        <f>HYPERLINK(CONCATENATE("https://judeo-baghdadi-arabic.infinityfreeapp.com/",C29),H29)</f>
        <v>Mouth</v>
      </c>
      <c r="F29" s="10">
        <v>1</v>
      </c>
      <c r="G29" s="10" t="s">
        <v>11</v>
      </c>
      <c r="H29" s="10" t="s">
        <v>142</v>
      </c>
      <c r="I29" s="13" t="s">
        <v>141</v>
      </c>
      <c r="J29" s="13" t="s">
        <v>143</v>
      </c>
      <c r="K29" s="14" t="s">
        <v>144</v>
      </c>
      <c r="L29" s="15"/>
      <c r="M29" s="70"/>
    </row>
    <row r="30" spans="2:13" ht="17" x14ac:dyDescent="0.2">
      <c r="B30" s="80">
        <v>29</v>
      </c>
      <c r="C30" s="10" t="s">
        <v>145</v>
      </c>
      <c r="D30" s="10" t="s">
        <v>146</v>
      </c>
      <c r="E30" s="11" t="str">
        <f>HYPERLINK(CONCATENATE("https://judeo-baghdadi-arabic.infinityfreeapp.com/",C30),H30)</f>
        <v>Nose</v>
      </c>
      <c r="F30" s="10">
        <v>1</v>
      </c>
      <c r="G30" s="10" t="s">
        <v>11</v>
      </c>
      <c r="H30" s="10" t="s">
        <v>147</v>
      </c>
      <c r="I30" s="18" t="s">
        <v>146</v>
      </c>
      <c r="J30" s="13" t="s">
        <v>148</v>
      </c>
      <c r="K30" s="14" t="s">
        <v>135</v>
      </c>
      <c r="L30" s="15"/>
      <c r="M30" s="70"/>
    </row>
    <row r="31" spans="2:13" ht="17" x14ac:dyDescent="0.2">
      <c r="B31" s="80">
        <v>30</v>
      </c>
      <c r="C31" s="19" t="s">
        <v>149</v>
      </c>
      <c r="D31" s="10" t="s">
        <v>150</v>
      </c>
      <c r="E31" s="11" t="str">
        <f>HYPERLINK(CONCATENATE("https://judeo-baghdadi-arabic.infinityfreeapp.com/",C31),H31)</f>
        <v>Skin</v>
      </c>
      <c r="F31" s="10">
        <v>1</v>
      </c>
      <c r="G31" s="12" t="s">
        <v>11</v>
      </c>
      <c r="H31" s="10" t="s">
        <v>151</v>
      </c>
      <c r="I31" s="13" t="s">
        <v>150</v>
      </c>
      <c r="J31" s="13" t="s">
        <v>152</v>
      </c>
      <c r="K31" s="14" t="s">
        <v>135</v>
      </c>
      <c r="L31" s="15"/>
      <c r="M31" s="70"/>
    </row>
    <row r="32" spans="2:13" ht="17" x14ac:dyDescent="0.2">
      <c r="B32" s="80">
        <v>31</v>
      </c>
      <c r="C32" s="10" t="s">
        <v>153</v>
      </c>
      <c r="D32" s="10" t="s">
        <v>154</v>
      </c>
      <c r="E32" s="11" t="str">
        <f>HYPERLINK(CONCATENATE("https://judeo-baghdadi-arabic.infinityfreeapp.com/",C32),H32)</f>
        <v xml:space="preserve">One </v>
      </c>
      <c r="F32" s="10">
        <v>1</v>
      </c>
      <c r="G32" s="10" t="s">
        <v>11</v>
      </c>
      <c r="H32" s="10" t="s">
        <v>155</v>
      </c>
      <c r="I32" s="13" t="s">
        <v>154</v>
      </c>
      <c r="J32" s="13" t="s">
        <v>156</v>
      </c>
      <c r="K32" s="14" t="s">
        <v>157</v>
      </c>
      <c r="L32" s="15"/>
      <c r="M32" s="70"/>
    </row>
    <row r="33" spans="2:13" ht="17" x14ac:dyDescent="0.2">
      <c r="B33" s="80">
        <v>32</v>
      </c>
      <c r="C33" s="10" t="s">
        <v>158</v>
      </c>
      <c r="D33" s="10" t="s">
        <v>159</v>
      </c>
      <c r="E33" s="11" t="str">
        <f>HYPERLINK(CONCATENATE("https://judeo-baghdadi-arabic.infinityfreeapp.com/",C33),H33)</f>
        <v>Two</v>
      </c>
      <c r="F33" s="10">
        <v>1</v>
      </c>
      <c r="G33" s="10" t="s">
        <v>11</v>
      </c>
      <c r="H33" s="10" t="s">
        <v>160</v>
      </c>
      <c r="I33" s="13" t="s">
        <v>159</v>
      </c>
      <c r="J33" s="13" t="s">
        <v>161</v>
      </c>
      <c r="K33" s="14" t="s">
        <v>162</v>
      </c>
      <c r="L33" s="15"/>
      <c r="M33" s="70"/>
    </row>
    <row r="34" spans="2:13" ht="17" x14ac:dyDescent="0.2">
      <c r="B34" s="80">
        <v>33</v>
      </c>
      <c r="C34" s="10" t="s">
        <v>163</v>
      </c>
      <c r="D34" s="10" t="s">
        <v>164</v>
      </c>
      <c r="E34" s="11" t="str">
        <f>HYPERLINK(CONCATENATE("https://judeo-baghdadi-arabic.infinityfreeapp.com/",C34),H34)</f>
        <v xml:space="preserve">Three </v>
      </c>
      <c r="F34" s="10">
        <v>1</v>
      </c>
      <c r="G34" s="12" t="s">
        <v>11</v>
      </c>
      <c r="H34" s="10" t="s">
        <v>165</v>
      </c>
      <c r="I34" s="13" t="s">
        <v>164</v>
      </c>
      <c r="J34" s="13" t="s">
        <v>166</v>
      </c>
      <c r="K34" s="14" t="s">
        <v>167</v>
      </c>
      <c r="L34" s="15"/>
      <c r="M34" s="70"/>
    </row>
    <row r="35" spans="2:13" ht="34" x14ac:dyDescent="0.2">
      <c r="B35" s="80">
        <v>34</v>
      </c>
      <c r="C35" s="10" t="s">
        <v>168</v>
      </c>
      <c r="D35" s="10" t="s">
        <v>169</v>
      </c>
      <c r="E35" s="11" t="str">
        <f>HYPERLINK(CONCATENATE("https://judeo-baghdadi-arabic.infinityfreeapp.com/",C35),H35)</f>
        <v>Four</v>
      </c>
      <c r="F35" s="10">
        <v>1</v>
      </c>
      <c r="G35" s="12" t="s">
        <v>11</v>
      </c>
      <c r="H35" s="10" t="s">
        <v>170</v>
      </c>
      <c r="I35" s="18" t="s">
        <v>171</v>
      </c>
      <c r="J35" s="13" t="s">
        <v>172</v>
      </c>
      <c r="K35" s="14" t="s">
        <v>173</v>
      </c>
      <c r="L35" s="15"/>
      <c r="M35" s="70"/>
    </row>
    <row r="36" spans="2:13" ht="17" x14ac:dyDescent="0.2">
      <c r="B36" s="80">
        <v>35</v>
      </c>
      <c r="C36" s="10" t="s">
        <v>174</v>
      </c>
      <c r="D36" s="10" t="s">
        <v>175</v>
      </c>
      <c r="E36" s="11" t="str">
        <f>HYPERLINK(CONCATENATE("https://judeo-baghdadi-arabic.infinityfreeapp.com/",C36),H36)</f>
        <v>Five</v>
      </c>
      <c r="F36" s="10">
        <v>1</v>
      </c>
      <c r="G36" s="10" t="s">
        <v>11</v>
      </c>
      <c r="H36" s="10" t="s">
        <v>176</v>
      </c>
      <c r="I36" s="13" t="s">
        <v>175</v>
      </c>
      <c r="J36" s="13" t="s">
        <v>177</v>
      </c>
      <c r="K36" s="14" t="s">
        <v>118</v>
      </c>
      <c r="L36" s="15"/>
      <c r="M36" s="70"/>
    </row>
    <row r="37" spans="2:13" ht="17" x14ac:dyDescent="0.2">
      <c r="B37" s="80">
        <v>36</v>
      </c>
      <c r="C37" s="10" t="s">
        <v>178</v>
      </c>
      <c r="D37" s="10" t="s">
        <v>179</v>
      </c>
      <c r="E37" s="11" t="str">
        <f>HYPERLINK(CONCATENATE("https://judeo-baghdadi-arabic.infinityfreeapp.com/",C37),H37)</f>
        <v>Six</v>
      </c>
      <c r="F37" s="10">
        <v>1</v>
      </c>
      <c r="G37" s="10" t="s">
        <v>11</v>
      </c>
      <c r="H37" s="10" t="s">
        <v>180</v>
      </c>
      <c r="I37" s="13" t="s">
        <v>179</v>
      </c>
      <c r="J37" s="13" t="s">
        <v>181</v>
      </c>
      <c r="K37" s="14" t="s">
        <v>118</v>
      </c>
      <c r="L37" s="15"/>
      <c r="M37" s="70"/>
    </row>
    <row r="38" spans="2:13" ht="17" x14ac:dyDescent="0.2">
      <c r="B38" s="80">
        <v>37</v>
      </c>
      <c r="C38" s="10" t="s">
        <v>182</v>
      </c>
      <c r="D38" s="10" t="s">
        <v>183</v>
      </c>
      <c r="E38" s="11" t="str">
        <f>HYPERLINK(CONCATENATE("https://judeo-baghdadi-arabic.infinityfreeapp.com/",C38),H38)</f>
        <v>Seven</v>
      </c>
      <c r="F38" s="10">
        <v>1</v>
      </c>
      <c r="G38" s="12" t="s">
        <v>11</v>
      </c>
      <c r="H38" s="10" t="s">
        <v>184</v>
      </c>
      <c r="I38" s="13" t="s">
        <v>183</v>
      </c>
      <c r="J38" s="13" t="s">
        <v>185</v>
      </c>
      <c r="K38" s="14" t="s">
        <v>118</v>
      </c>
      <c r="L38" s="15"/>
      <c r="M38" s="70"/>
    </row>
    <row r="39" spans="2:13" ht="17" x14ac:dyDescent="0.2">
      <c r="B39" s="80">
        <v>38</v>
      </c>
      <c r="C39" s="10" t="s">
        <v>186</v>
      </c>
      <c r="D39" s="10" t="s">
        <v>187</v>
      </c>
      <c r="E39" s="11" t="str">
        <f>HYPERLINK(CONCATENATE("https://judeo-baghdadi-arabic.infinityfreeapp.com/",C39),H39)</f>
        <v xml:space="preserve">Eight </v>
      </c>
      <c r="F39" s="10">
        <v>1</v>
      </c>
      <c r="G39" s="12" t="s">
        <v>11</v>
      </c>
      <c r="H39" s="10" t="s">
        <v>188</v>
      </c>
      <c r="I39" s="13" t="s">
        <v>187</v>
      </c>
      <c r="J39" s="13" t="s">
        <v>189</v>
      </c>
      <c r="K39" s="14" t="s">
        <v>167</v>
      </c>
      <c r="L39" s="15"/>
      <c r="M39" s="70"/>
    </row>
    <row r="40" spans="2:13" ht="17" x14ac:dyDescent="0.2">
      <c r="B40" s="80">
        <v>39</v>
      </c>
      <c r="C40" s="10" t="s">
        <v>190</v>
      </c>
      <c r="D40" s="10" t="s">
        <v>191</v>
      </c>
      <c r="E40" s="11" t="str">
        <f>HYPERLINK(CONCATENATE("https://judeo-baghdadi-arabic.infinityfreeapp.com/",C40),H40)</f>
        <v>Nine</v>
      </c>
      <c r="F40" s="10">
        <v>1</v>
      </c>
      <c r="G40" s="12" t="s">
        <v>11</v>
      </c>
      <c r="H40" s="10" t="s">
        <v>192</v>
      </c>
      <c r="I40" s="13" t="s">
        <v>191</v>
      </c>
      <c r="J40" s="13" t="s">
        <v>193</v>
      </c>
      <c r="K40" s="14" t="s">
        <v>118</v>
      </c>
      <c r="L40" s="15"/>
      <c r="M40" s="70"/>
    </row>
    <row r="41" spans="2:13" ht="17" x14ac:dyDescent="0.2">
      <c r="B41" s="80">
        <v>40</v>
      </c>
      <c r="C41" s="10" t="s">
        <v>194</v>
      </c>
      <c r="D41" s="10" t="s">
        <v>195</v>
      </c>
      <c r="E41" s="11" t="str">
        <f>HYPERLINK(CONCATENATE("https://judeo-baghdadi-arabic.infinityfreeapp.com/",C41),H41)</f>
        <v>Ten</v>
      </c>
      <c r="F41" s="10">
        <v>1</v>
      </c>
      <c r="G41" s="10" t="s">
        <v>11</v>
      </c>
      <c r="H41" s="10" t="s">
        <v>196</v>
      </c>
      <c r="I41" s="13" t="s">
        <v>195</v>
      </c>
      <c r="J41" s="13" t="s">
        <v>197</v>
      </c>
      <c r="K41" s="14" t="s">
        <v>118</v>
      </c>
      <c r="L41" s="15"/>
      <c r="M41" s="70"/>
    </row>
    <row r="42" spans="2:13" ht="17" x14ac:dyDescent="0.2">
      <c r="B42" s="80">
        <v>41</v>
      </c>
      <c r="C42" s="10" t="s">
        <v>198</v>
      </c>
      <c r="D42" s="10" t="s">
        <v>199</v>
      </c>
      <c r="E42" s="11" t="str">
        <f>HYPERLINK(CONCATENATE("https://judeo-baghdadi-arabic.infinityfreeapp.com/",C42),H42)</f>
        <v>Two hands</v>
      </c>
      <c r="F42" s="10">
        <v>1</v>
      </c>
      <c r="G42" s="12" t="s">
        <v>11</v>
      </c>
      <c r="H42" s="10" t="s">
        <v>200</v>
      </c>
      <c r="I42" s="13" t="s">
        <v>201</v>
      </c>
      <c r="J42" s="13" t="s">
        <v>202</v>
      </c>
      <c r="K42" s="14" t="s">
        <v>203</v>
      </c>
      <c r="L42" s="15"/>
      <c r="M42" s="70"/>
    </row>
    <row r="43" spans="2:13" ht="34" x14ac:dyDescent="0.2">
      <c r="B43" s="80">
        <v>42</v>
      </c>
      <c r="C43" s="10" t="s">
        <v>204</v>
      </c>
      <c r="D43" s="10" t="s">
        <v>205</v>
      </c>
      <c r="E43" s="11" t="str">
        <f>HYPERLINK(CONCATENATE("https://judeo-baghdadi-arabic.infinityfreeapp.com/",C43),H43)</f>
        <v>Two eyes</v>
      </c>
      <c r="F43" s="10">
        <v>1</v>
      </c>
      <c r="G43" s="12" t="s">
        <v>11</v>
      </c>
      <c r="H43" s="10" t="s">
        <v>206</v>
      </c>
      <c r="I43" s="13" t="s">
        <v>207</v>
      </c>
      <c r="J43" s="13" t="s">
        <v>208</v>
      </c>
      <c r="K43" s="14" t="s">
        <v>209</v>
      </c>
      <c r="L43" s="15"/>
      <c r="M43" s="70"/>
    </row>
    <row r="44" spans="2:13" ht="34" x14ac:dyDescent="0.2">
      <c r="B44" s="80">
        <v>43</v>
      </c>
      <c r="C44" s="10" t="s">
        <v>210</v>
      </c>
      <c r="D44" s="10" t="s">
        <v>211</v>
      </c>
      <c r="E44" s="11" t="str">
        <f>HYPERLINK(CONCATENATE("https://judeo-baghdadi-arabic.infinityfreeapp.com/",C44),H44)</f>
        <v>Two ears</v>
      </c>
      <c r="F44" s="10">
        <v>1</v>
      </c>
      <c r="G44" s="12" t="s">
        <v>11</v>
      </c>
      <c r="H44" s="10" t="s">
        <v>212</v>
      </c>
      <c r="I44" s="13" t="s">
        <v>213</v>
      </c>
      <c r="J44" s="13" t="s">
        <v>214</v>
      </c>
      <c r="K44" s="14" t="s">
        <v>209</v>
      </c>
      <c r="L44" s="15"/>
      <c r="M44" s="70"/>
    </row>
    <row r="45" spans="2:13" ht="17" x14ac:dyDescent="0.2">
      <c r="B45" s="80">
        <v>44</v>
      </c>
      <c r="C45" s="10" t="s">
        <v>215</v>
      </c>
      <c r="D45" s="10" t="s">
        <v>216</v>
      </c>
      <c r="E45" s="11" t="str">
        <f>HYPERLINK(CONCATENATE("https://judeo-baghdadi-arabic.infinityfreeapp.com/",C45),H45)</f>
        <v>I have</v>
      </c>
      <c r="F45" s="10">
        <v>1</v>
      </c>
      <c r="G45" s="10" t="s">
        <v>11</v>
      </c>
      <c r="H45" s="10" t="s">
        <v>217</v>
      </c>
      <c r="I45" s="13" t="s">
        <v>218</v>
      </c>
      <c r="J45" s="13" t="s">
        <v>219</v>
      </c>
      <c r="K45" s="14" t="s">
        <v>118</v>
      </c>
      <c r="L45" s="15"/>
      <c r="M45" s="70"/>
    </row>
    <row r="46" spans="2:13" ht="17" x14ac:dyDescent="0.2">
      <c r="B46" s="80">
        <v>45</v>
      </c>
      <c r="C46" s="10" t="s">
        <v>220</v>
      </c>
      <c r="D46" s="10" t="s">
        <v>221</v>
      </c>
      <c r="E46" s="11" t="str">
        <f>HYPERLINK(CONCATENATE("https://judeo-baghdadi-arabic.infinityfreeapp.com/",C46),H46)</f>
        <v>Three [ord]</v>
      </c>
      <c r="F46" s="10">
        <v>1</v>
      </c>
      <c r="G46" s="12" t="s">
        <v>11</v>
      </c>
      <c r="H46" s="10" t="s">
        <v>222</v>
      </c>
      <c r="I46" s="18" t="s">
        <v>221</v>
      </c>
      <c r="J46" s="13" t="s">
        <v>166</v>
      </c>
      <c r="K46" s="14" t="s">
        <v>162</v>
      </c>
      <c r="L46" s="15"/>
      <c r="M46" s="70"/>
    </row>
    <row r="47" spans="2:13" ht="34" x14ac:dyDescent="0.2">
      <c r="B47" s="80">
        <v>46</v>
      </c>
      <c r="C47" s="10" t="s">
        <v>223</v>
      </c>
      <c r="D47" s="10" t="s">
        <v>224</v>
      </c>
      <c r="E47" s="11" t="str">
        <f>HYPERLINK(CONCATENATE("https://judeo-baghdadi-arabic.infinityfreeapp.com/",C47),H47)</f>
        <v>I don't have</v>
      </c>
      <c r="F47" s="10">
        <v>1</v>
      </c>
      <c r="G47" s="10" t="s">
        <v>11</v>
      </c>
      <c r="H47" s="10" t="s">
        <v>225</v>
      </c>
      <c r="I47" s="13" t="s">
        <v>226</v>
      </c>
      <c r="J47" s="13" t="s">
        <v>227</v>
      </c>
      <c r="K47" s="14" t="s">
        <v>228</v>
      </c>
      <c r="L47" s="15"/>
      <c r="M47" s="70"/>
    </row>
    <row r="48" spans="2:13" ht="34" x14ac:dyDescent="0.2">
      <c r="B48" s="80">
        <v>47</v>
      </c>
      <c r="C48" s="10" t="s">
        <v>229</v>
      </c>
      <c r="D48" s="10" t="s">
        <v>230</v>
      </c>
      <c r="E48" s="11" t="str">
        <f>HYPERLINK(CONCATENATE("https://judeo-baghdadi-arabic.infinityfreeapp.com/",C48),H48)</f>
        <v>Thank you</v>
      </c>
      <c r="F48" s="10">
        <v>1</v>
      </c>
      <c r="G48" s="10" t="s">
        <v>11</v>
      </c>
      <c r="H48" s="10" t="s">
        <v>231</v>
      </c>
      <c r="I48" s="13" t="s">
        <v>232</v>
      </c>
      <c r="J48" s="17" t="s">
        <v>233</v>
      </c>
      <c r="K48" s="14" t="s">
        <v>235</v>
      </c>
      <c r="L48" s="15" t="s">
        <v>54</v>
      </c>
      <c r="M48" s="70" t="s">
        <v>234</v>
      </c>
    </row>
    <row r="49" spans="2:13" ht="34" x14ac:dyDescent="0.2">
      <c r="B49" s="80">
        <v>48</v>
      </c>
      <c r="C49" s="10" t="s">
        <v>236</v>
      </c>
      <c r="D49" s="10" t="s">
        <v>237</v>
      </c>
      <c r="E49" s="11" t="str">
        <f>HYPERLINK(CONCATENATE("https://judeo-baghdadi-arabic.infinityfreeapp.com/",C49),H49)</f>
        <v>Thanks</v>
      </c>
      <c r="F49" s="10">
        <v>1</v>
      </c>
      <c r="G49" s="12" t="s">
        <v>11</v>
      </c>
      <c r="H49" s="10" t="s">
        <v>48</v>
      </c>
      <c r="I49" s="20" t="s">
        <v>238</v>
      </c>
      <c r="J49" s="13" t="s">
        <v>239</v>
      </c>
      <c r="K49" s="14" t="s">
        <v>240</v>
      </c>
      <c r="L49" s="15" t="s">
        <v>54</v>
      </c>
      <c r="M49" s="70" t="s">
        <v>234</v>
      </c>
    </row>
    <row r="50" spans="2:13" ht="68" x14ac:dyDescent="0.2">
      <c r="B50" s="80">
        <v>49</v>
      </c>
      <c r="C50" s="10" t="s">
        <v>241</v>
      </c>
      <c r="D50" s="10" t="s">
        <v>242</v>
      </c>
      <c r="E50" s="11" t="str">
        <f>HYPERLINK(CONCATENATE("https://judeo-baghdadi-arabic.infinityfreeapp.com/",C50),H50)</f>
        <v>Thank you very much</v>
      </c>
      <c r="F50" s="10">
        <v>1</v>
      </c>
      <c r="G50" s="10" t="s">
        <v>11</v>
      </c>
      <c r="H50" s="10" t="s">
        <v>243</v>
      </c>
      <c r="I50" s="13" t="s">
        <v>244</v>
      </c>
      <c r="J50" s="13" t="s">
        <v>245</v>
      </c>
      <c r="K50" s="14" t="s">
        <v>246</v>
      </c>
      <c r="L50" s="15" t="s">
        <v>54</v>
      </c>
      <c r="M50" s="70"/>
    </row>
    <row r="51" spans="2:13" ht="17" x14ac:dyDescent="0.2">
      <c r="B51" s="80">
        <v>50</v>
      </c>
      <c r="C51" s="21" t="s">
        <v>247</v>
      </c>
      <c r="D51" s="21" t="s">
        <v>248</v>
      </c>
      <c r="E51" s="11" t="str">
        <f>HYPERLINK(CONCATENATE("https://judeo-baghdadi-arabic.infinityfreeapp.com/",C51),H51)</f>
        <v>tooth</v>
      </c>
      <c r="F51" s="10">
        <v>2</v>
      </c>
      <c r="G51" s="22">
        <v>44419</v>
      </c>
      <c r="H51" s="10" t="s">
        <v>249</v>
      </c>
      <c r="I51" s="17" t="s">
        <v>248</v>
      </c>
      <c r="J51" s="13" t="s">
        <v>249</v>
      </c>
      <c r="K51" s="14" t="s">
        <v>144</v>
      </c>
      <c r="L51" s="15"/>
      <c r="M51" s="70"/>
    </row>
    <row r="52" spans="2:13" ht="17" x14ac:dyDescent="0.2">
      <c r="B52" s="80">
        <v>51</v>
      </c>
      <c r="C52" s="10" t="s">
        <v>250</v>
      </c>
      <c r="D52" s="10" t="s">
        <v>251</v>
      </c>
      <c r="E52" s="11" t="str">
        <f>HYPERLINK(CONCATENATE("https://judeo-baghdadi-arabic.infinityfreeapp.com/",C52),H52)</f>
        <v>teeth</v>
      </c>
      <c r="F52" s="10">
        <v>2</v>
      </c>
      <c r="G52" s="23">
        <v>44419</v>
      </c>
      <c r="H52" s="10" t="s">
        <v>252</v>
      </c>
      <c r="I52" s="13" t="s">
        <v>251</v>
      </c>
      <c r="J52" s="13" t="s">
        <v>253</v>
      </c>
      <c r="K52" s="14" t="s">
        <v>162</v>
      </c>
      <c r="L52" s="15"/>
      <c r="M52" s="70"/>
    </row>
    <row r="53" spans="2:13" ht="34" x14ac:dyDescent="0.2">
      <c r="B53" s="80">
        <v>52</v>
      </c>
      <c r="C53" s="10" t="s">
        <v>254</v>
      </c>
      <c r="D53" s="10" t="s">
        <v>255</v>
      </c>
      <c r="E53" s="11" t="str">
        <f>HYPERLINK(CONCATENATE("https://judeo-baghdadi-arabic.infinityfreeapp.com/",C53),H53)</f>
        <v>animal</v>
      </c>
      <c r="F53" s="10">
        <v>2</v>
      </c>
      <c r="G53" s="23">
        <v>44419</v>
      </c>
      <c r="H53" s="10" t="s">
        <v>256</v>
      </c>
      <c r="I53" s="13" t="s">
        <v>255</v>
      </c>
      <c r="J53" s="13" t="s">
        <v>256</v>
      </c>
      <c r="K53" s="14" t="s">
        <v>257</v>
      </c>
      <c r="L53" s="15"/>
      <c r="M53" s="70"/>
    </row>
    <row r="54" spans="2:13" ht="17" x14ac:dyDescent="0.2">
      <c r="B54" s="80">
        <v>53</v>
      </c>
      <c r="C54" s="10" t="s">
        <v>258</v>
      </c>
      <c r="D54" s="10" t="s">
        <v>137</v>
      </c>
      <c r="E54" s="11" t="str">
        <f>HYPERLINK(CONCATENATE("https://judeo-baghdadi-arabic.infinityfreeapp.com/",C54),H54)</f>
        <v>dog</v>
      </c>
      <c r="F54" s="10">
        <v>2</v>
      </c>
      <c r="G54" s="23">
        <v>44419</v>
      </c>
      <c r="H54" s="10" t="s">
        <v>139</v>
      </c>
      <c r="I54" s="13" t="s">
        <v>137</v>
      </c>
      <c r="J54" s="13" t="s">
        <v>139</v>
      </c>
      <c r="K54" s="14" t="s">
        <v>135</v>
      </c>
      <c r="L54" s="15"/>
      <c r="M54" s="70"/>
    </row>
    <row r="55" spans="2:13" ht="34" x14ac:dyDescent="0.2">
      <c r="B55" s="80">
        <v>54</v>
      </c>
      <c r="C55" s="10" t="s">
        <v>259</v>
      </c>
      <c r="D55" s="10" t="s">
        <v>260</v>
      </c>
      <c r="E55" s="11" t="str">
        <f>HYPERLINK(CONCATENATE("https://judeo-baghdadi-arabic.infinityfreeapp.com/",C55),H55)</f>
        <v>cat</v>
      </c>
      <c r="F55" s="10">
        <v>2</v>
      </c>
      <c r="G55" s="23">
        <v>44419</v>
      </c>
      <c r="H55" s="10" t="s">
        <v>261</v>
      </c>
      <c r="I55" s="13" t="s">
        <v>260</v>
      </c>
      <c r="J55" s="13" t="s">
        <v>261</v>
      </c>
      <c r="K55" s="14" t="s">
        <v>262</v>
      </c>
      <c r="L55" s="15"/>
      <c r="M55" s="70"/>
    </row>
    <row r="56" spans="2:13" ht="17" x14ac:dyDescent="0.2">
      <c r="B56" s="80">
        <v>55</v>
      </c>
      <c r="C56" s="10" t="s">
        <v>263</v>
      </c>
      <c r="D56" s="10" t="s">
        <v>264</v>
      </c>
      <c r="E56" s="11" t="str">
        <f>HYPERLINK(CONCATENATE("https://judeo-baghdadi-arabic.infinityfreeapp.com/",C56),H56)</f>
        <v>bird</v>
      </c>
      <c r="F56" s="10">
        <v>2</v>
      </c>
      <c r="G56" s="23">
        <v>44419</v>
      </c>
      <c r="H56" s="10" t="s">
        <v>265</v>
      </c>
      <c r="I56" s="13" t="s">
        <v>264</v>
      </c>
      <c r="J56" s="13" t="s">
        <v>265</v>
      </c>
      <c r="K56" s="14" t="s">
        <v>35</v>
      </c>
      <c r="L56" s="15"/>
      <c r="M56" s="70"/>
    </row>
    <row r="57" spans="2:13" ht="17" x14ac:dyDescent="0.2">
      <c r="B57" s="80">
        <v>56</v>
      </c>
      <c r="C57" s="21" t="s">
        <v>266</v>
      </c>
      <c r="D57" s="21" t="s">
        <v>267</v>
      </c>
      <c r="E57" s="11" t="str">
        <f>HYPERLINK(CONCATENATE("https://judeo-baghdadi-arabic.infinityfreeapp.com/",C57),H57)</f>
        <v>birds</v>
      </c>
      <c r="F57" s="10">
        <v>2</v>
      </c>
      <c r="G57" s="23">
        <v>44419</v>
      </c>
      <c r="H57" s="10" t="s">
        <v>268</v>
      </c>
      <c r="I57" s="17" t="s">
        <v>267</v>
      </c>
      <c r="J57" s="13" t="s">
        <v>269</v>
      </c>
      <c r="K57" s="14" t="s">
        <v>203</v>
      </c>
      <c r="L57" s="15"/>
      <c r="M57" s="70"/>
    </row>
    <row r="58" spans="2:13" ht="17" x14ac:dyDescent="0.2">
      <c r="B58" s="80">
        <v>57</v>
      </c>
      <c r="C58" s="21" t="s">
        <v>270</v>
      </c>
      <c r="D58" s="21" t="s">
        <v>271</v>
      </c>
      <c r="E58" s="11" t="str">
        <f>HYPERLINK(CONCATENATE("https://judeo-baghdadi-arabic.infinityfreeapp.com/",C58),H58)</f>
        <v>snake</v>
      </c>
      <c r="F58" s="10">
        <v>2</v>
      </c>
      <c r="G58" s="23">
        <v>44419</v>
      </c>
      <c r="H58" s="10" t="s">
        <v>272</v>
      </c>
      <c r="I58" s="13" t="s">
        <v>271</v>
      </c>
      <c r="J58" s="13" t="s">
        <v>272</v>
      </c>
      <c r="K58" s="14" t="s">
        <v>118</v>
      </c>
      <c r="L58" s="15"/>
      <c r="M58" s="70"/>
    </row>
    <row r="59" spans="2:13" ht="17" x14ac:dyDescent="0.2">
      <c r="B59" s="80">
        <v>58</v>
      </c>
      <c r="C59" s="21" t="s">
        <v>273</v>
      </c>
      <c r="D59" s="21" t="s">
        <v>274</v>
      </c>
      <c r="E59" s="11" t="str">
        <f>HYPERLINK(CONCATENATE("https://judeo-baghdadi-arabic.infinityfreeapp.com/",C59),H59)</f>
        <v>fish</v>
      </c>
      <c r="F59" s="10">
        <v>2</v>
      </c>
      <c r="G59" s="23">
        <v>44419</v>
      </c>
      <c r="H59" s="10" t="s">
        <v>275</v>
      </c>
      <c r="I59" s="17" t="s">
        <v>274</v>
      </c>
      <c r="J59" s="13" t="s">
        <v>275</v>
      </c>
      <c r="K59" s="14" t="s">
        <v>85</v>
      </c>
      <c r="L59" s="15"/>
      <c r="M59" s="70"/>
    </row>
    <row r="60" spans="2:13" ht="17" x14ac:dyDescent="0.2">
      <c r="B60" s="80">
        <v>59</v>
      </c>
      <c r="C60" s="21" t="s">
        <v>276</v>
      </c>
      <c r="D60" s="21" t="s">
        <v>277</v>
      </c>
      <c r="E60" s="11" t="str">
        <f>HYPERLINK(CONCATENATE("https://judeo-baghdadi-arabic.infinityfreeapp.com/",C60),H60)</f>
        <v>tail</v>
      </c>
      <c r="F60" s="10">
        <v>2</v>
      </c>
      <c r="G60" s="23">
        <v>44419</v>
      </c>
      <c r="H60" s="10" t="s">
        <v>278</v>
      </c>
      <c r="I60" s="17" t="s">
        <v>277</v>
      </c>
      <c r="J60" s="13" t="s">
        <v>278</v>
      </c>
      <c r="K60" s="14" t="s">
        <v>85</v>
      </c>
      <c r="L60" s="15"/>
      <c r="M60" s="70"/>
    </row>
    <row r="61" spans="2:13" ht="17" x14ac:dyDescent="0.2">
      <c r="B61" s="80">
        <v>60</v>
      </c>
      <c r="C61" s="21" t="s">
        <v>279</v>
      </c>
      <c r="D61" s="21" t="s">
        <v>280</v>
      </c>
      <c r="E61" s="11" t="str">
        <f>HYPERLINK(CONCATENATE("https://judeo-baghdadi-arabic.infinityfreeapp.com/",C61),H61)</f>
        <v>claw</v>
      </c>
      <c r="F61" s="10">
        <v>2</v>
      </c>
      <c r="G61" s="23">
        <v>44419</v>
      </c>
      <c r="H61" s="10" t="s">
        <v>281</v>
      </c>
      <c r="I61" s="17" t="s">
        <v>280</v>
      </c>
      <c r="J61" s="13" t="s">
        <v>281</v>
      </c>
      <c r="K61" s="14" t="s">
        <v>85</v>
      </c>
      <c r="L61" s="15"/>
      <c r="M61" s="70"/>
    </row>
    <row r="62" spans="2:13" ht="34" x14ac:dyDescent="0.2">
      <c r="B62" s="80">
        <v>61</v>
      </c>
      <c r="C62" s="10" t="s">
        <v>282</v>
      </c>
      <c r="D62" s="10" t="s">
        <v>283</v>
      </c>
      <c r="E62" s="11" t="str">
        <f>HYPERLINK(CONCATENATE("https://judeo-baghdadi-arabic.infinityfreeapp.com/",C62),H62)</f>
        <v>his eye is yellow</v>
      </c>
      <c r="F62" s="10">
        <v>2</v>
      </c>
      <c r="G62" s="23">
        <v>44419</v>
      </c>
      <c r="H62" s="10" t="s">
        <v>284</v>
      </c>
      <c r="I62" s="13" t="s">
        <v>285</v>
      </c>
      <c r="J62" s="13" t="s">
        <v>286</v>
      </c>
      <c r="K62" s="14" t="s">
        <v>287</v>
      </c>
      <c r="L62" s="15"/>
      <c r="M62" s="70"/>
    </row>
    <row r="63" spans="2:13" ht="34" x14ac:dyDescent="0.2">
      <c r="B63" s="80">
        <v>62</v>
      </c>
      <c r="C63" s="21" t="s">
        <v>288</v>
      </c>
      <c r="D63" s="21" t="s">
        <v>289</v>
      </c>
      <c r="E63" s="11" t="str">
        <f>HYPERLINK(CONCATENATE("https://judeo-baghdadi-arabic.infinityfreeapp.com/",C63),H63)</f>
        <v>blue</v>
      </c>
      <c r="F63" s="10">
        <v>2</v>
      </c>
      <c r="G63" s="23">
        <v>44419</v>
      </c>
      <c r="H63" s="10" t="s">
        <v>290</v>
      </c>
      <c r="I63" s="13" t="s">
        <v>289</v>
      </c>
      <c r="J63" s="13" t="s">
        <v>290</v>
      </c>
      <c r="K63" s="14" t="s">
        <v>19</v>
      </c>
      <c r="L63" s="15"/>
      <c r="M63" s="70"/>
    </row>
    <row r="64" spans="2:13" ht="34" x14ac:dyDescent="0.2">
      <c r="B64" s="80">
        <v>63</v>
      </c>
      <c r="C64" s="21" t="s">
        <v>291</v>
      </c>
      <c r="D64" s="21" t="s">
        <v>292</v>
      </c>
      <c r="E64" s="11" t="str">
        <f>HYPERLINK(CONCATENATE("https://judeo-baghdadi-arabic.infinityfreeapp.com/",C64),H64)</f>
        <v>red</v>
      </c>
      <c r="F64" s="10">
        <v>2</v>
      </c>
      <c r="G64" s="23">
        <v>44419</v>
      </c>
      <c r="H64" s="10" t="s">
        <v>293</v>
      </c>
      <c r="I64" s="13" t="s">
        <v>292</v>
      </c>
      <c r="J64" s="13" t="s">
        <v>293</v>
      </c>
      <c r="K64" s="14" t="s">
        <v>19</v>
      </c>
      <c r="L64" s="15"/>
      <c r="M64" s="70"/>
    </row>
    <row r="65" spans="2:13" ht="17" x14ac:dyDescent="0.2">
      <c r="B65" s="80">
        <v>64</v>
      </c>
      <c r="C65" s="21" t="s">
        <v>294</v>
      </c>
      <c r="D65" s="21" t="s">
        <v>295</v>
      </c>
      <c r="E65" s="11" t="str">
        <f>HYPERLINK(CONCATENATE("https://judeo-baghdadi-arabic.infinityfreeapp.com/",C65),H65)</f>
        <v>black</v>
      </c>
      <c r="F65" s="10">
        <v>2</v>
      </c>
      <c r="G65" s="23">
        <v>44419</v>
      </c>
      <c r="H65" s="10" t="s">
        <v>296</v>
      </c>
      <c r="I65" s="17" t="s">
        <v>295</v>
      </c>
      <c r="J65" s="13" t="s">
        <v>297</v>
      </c>
      <c r="K65" s="14" t="s">
        <v>298</v>
      </c>
      <c r="L65" s="15"/>
      <c r="M65" s="70"/>
    </row>
    <row r="66" spans="2:13" ht="51" x14ac:dyDescent="0.2">
      <c r="B66" s="80">
        <v>65</v>
      </c>
      <c r="C66" s="12" t="s">
        <v>299</v>
      </c>
      <c r="D66" s="12" t="s">
        <v>300</v>
      </c>
      <c r="E66" s="11" t="str">
        <f>HYPERLINK(CONCATENATE("https://judeo-baghdadi-arabic.infinityfreeapp.com/",C66),H66)</f>
        <v xml:space="preserve">black dog </v>
      </c>
      <c r="F66" s="10">
        <v>2</v>
      </c>
      <c r="G66" s="23">
        <v>44419</v>
      </c>
      <c r="H66" s="10" t="s">
        <v>301</v>
      </c>
      <c r="I66" s="13" t="s">
        <v>300</v>
      </c>
      <c r="J66" s="13" t="s">
        <v>302</v>
      </c>
      <c r="K66" s="14" t="s">
        <v>303</v>
      </c>
      <c r="L66" s="15"/>
      <c r="M66" s="70"/>
    </row>
    <row r="67" spans="2:13" ht="34" x14ac:dyDescent="0.2">
      <c r="B67" s="80">
        <v>66</v>
      </c>
      <c r="C67" s="12" t="s">
        <v>304</v>
      </c>
      <c r="D67" s="12" t="s">
        <v>305</v>
      </c>
      <c r="E67" s="11" t="str">
        <f>HYPERLINK(CONCATENATE("https://judeo-baghdadi-arabic.infinityfreeapp.com/",C67),H67)</f>
        <v>white</v>
      </c>
      <c r="F67" s="10">
        <v>2</v>
      </c>
      <c r="G67" s="23">
        <v>44419</v>
      </c>
      <c r="H67" s="10" t="s">
        <v>306</v>
      </c>
      <c r="I67" s="17" t="s">
        <v>305</v>
      </c>
      <c r="J67" s="13" t="s">
        <v>306</v>
      </c>
      <c r="K67" s="14" t="s">
        <v>19</v>
      </c>
      <c r="L67" s="15"/>
      <c r="M67" s="70"/>
    </row>
    <row r="68" spans="2:13" ht="17" x14ac:dyDescent="0.2">
      <c r="B68" s="80">
        <v>67</v>
      </c>
      <c r="C68" s="24" t="s">
        <v>307</v>
      </c>
      <c r="D68" s="24" t="s">
        <v>308</v>
      </c>
      <c r="E68" s="11" t="str">
        <f>HYPERLINK(CONCATENATE("https://judeo-baghdadi-arabic.infinityfreeapp.com/",C68),H68)</f>
        <v>big</v>
      </c>
      <c r="F68" s="10">
        <v>2</v>
      </c>
      <c r="G68" s="23">
        <v>44419</v>
      </c>
      <c r="H68" s="10" t="s">
        <v>309</v>
      </c>
      <c r="I68" s="13" t="s">
        <v>310</v>
      </c>
      <c r="J68" s="13" t="s">
        <v>309</v>
      </c>
      <c r="K68" s="14" t="s">
        <v>311</v>
      </c>
      <c r="L68" s="15"/>
      <c r="M68" s="70"/>
    </row>
    <row r="69" spans="2:13" ht="34" x14ac:dyDescent="0.2">
      <c r="B69" s="80">
        <v>68</v>
      </c>
      <c r="C69" s="24" t="s">
        <v>312</v>
      </c>
      <c r="D69" s="24" t="s">
        <v>313</v>
      </c>
      <c r="E69" s="11" t="str">
        <f>HYPERLINK(CONCATENATE("https://judeo-baghdadi-arabic.infinityfreeapp.com/",C69),H69)</f>
        <v>small</v>
      </c>
      <c r="F69" s="10">
        <v>2</v>
      </c>
      <c r="G69" s="25">
        <v>44419</v>
      </c>
      <c r="H69" s="10" t="s">
        <v>314</v>
      </c>
      <c r="I69" s="13" t="s">
        <v>313</v>
      </c>
      <c r="J69" s="13" t="s">
        <v>314</v>
      </c>
      <c r="K69" s="14" t="s">
        <v>315</v>
      </c>
      <c r="L69" s="15"/>
      <c r="M69" s="70"/>
    </row>
    <row r="70" spans="2:13" ht="17" x14ac:dyDescent="0.2">
      <c r="B70" s="80">
        <v>69</v>
      </c>
      <c r="C70" s="12" t="s">
        <v>316</v>
      </c>
      <c r="D70" s="12" t="s">
        <v>317</v>
      </c>
      <c r="E70" s="11" t="str">
        <f>HYPERLINK(CONCATENATE("https://judeo-baghdadi-arabic.infinityfreeapp.com/",C70),H70)</f>
        <v>fat</v>
      </c>
      <c r="F70" s="10">
        <v>2</v>
      </c>
      <c r="G70" s="23">
        <v>44419</v>
      </c>
      <c r="H70" s="10" t="s">
        <v>318</v>
      </c>
      <c r="I70" s="17" t="s">
        <v>317</v>
      </c>
      <c r="J70" s="13" t="s">
        <v>318</v>
      </c>
      <c r="K70" s="14" t="s">
        <v>319</v>
      </c>
      <c r="L70" s="15"/>
      <c r="M70" s="70"/>
    </row>
    <row r="71" spans="2:13" ht="17" x14ac:dyDescent="0.2">
      <c r="B71" s="80">
        <v>70</v>
      </c>
      <c r="C71" s="12" t="s">
        <v>320</v>
      </c>
      <c r="D71" s="12" t="s">
        <v>321</v>
      </c>
      <c r="E71" s="11" t="str">
        <f>HYPERLINK(CONCATENATE("https://judeo-baghdadi-arabic.infinityfreeapp.com/",C71),H71)</f>
        <v>thin</v>
      </c>
      <c r="F71" s="10">
        <v>2</v>
      </c>
      <c r="G71" s="23">
        <v>44419</v>
      </c>
      <c r="H71" s="10" t="s">
        <v>322</v>
      </c>
      <c r="I71" s="17" t="s">
        <v>321</v>
      </c>
      <c r="J71" s="13" t="s">
        <v>322</v>
      </c>
      <c r="K71" s="14" t="s">
        <v>162</v>
      </c>
      <c r="L71" s="15"/>
      <c r="M71" s="70"/>
    </row>
    <row r="72" spans="2:13" ht="17" x14ac:dyDescent="0.2">
      <c r="B72" s="80">
        <v>71</v>
      </c>
      <c r="C72" s="12" t="s">
        <v>323</v>
      </c>
      <c r="D72" s="12" t="s">
        <v>324</v>
      </c>
      <c r="E72" s="11" t="str">
        <f>HYPERLINK(CONCATENATE("https://judeo-baghdadi-arabic.infinityfreeapp.com/",C72),H72)</f>
        <v>new</v>
      </c>
      <c r="F72" s="10">
        <v>2</v>
      </c>
      <c r="G72" s="23">
        <v>44419</v>
      </c>
      <c r="H72" s="10" t="s">
        <v>325</v>
      </c>
      <c r="I72" s="17" t="s">
        <v>324</v>
      </c>
      <c r="J72" s="13" t="s">
        <v>325</v>
      </c>
      <c r="K72" s="14" t="s">
        <v>326</v>
      </c>
      <c r="L72" s="15"/>
      <c r="M72" s="70"/>
    </row>
    <row r="73" spans="2:13" ht="17" x14ac:dyDescent="0.2">
      <c r="B73" s="80">
        <v>72</v>
      </c>
      <c r="C73" s="12" t="s">
        <v>327</v>
      </c>
      <c r="D73" s="12" t="s">
        <v>328</v>
      </c>
      <c r="E73" s="11" t="str">
        <f>HYPERLINK(CONCATENATE("https://judeo-baghdadi-arabic.infinityfreeapp.com/",C73),H73)</f>
        <v>old</v>
      </c>
      <c r="F73" s="10">
        <v>2</v>
      </c>
      <c r="G73" s="23">
        <v>44419</v>
      </c>
      <c r="H73" s="10" t="s">
        <v>329</v>
      </c>
      <c r="I73" s="26" t="s">
        <v>328</v>
      </c>
      <c r="J73" s="13" t="s">
        <v>329</v>
      </c>
      <c r="K73" s="14" t="s">
        <v>203</v>
      </c>
      <c r="L73" s="15"/>
      <c r="M73" s="70"/>
    </row>
    <row r="74" spans="2:13" ht="17" x14ac:dyDescent="0.2">
      <c r="B74" s="80">
        <v>73</v>
      </c>
      <c r="C74" s="21" t="s">
        <v>330</v>
      </c>
      <c r="D74" s="21" t="s">
        <v>331</v>
      </c>
      <c r="E74" s="11" t="str">
        <f>HYPERLINK(CONCATENATE("https://judeo-baghdadi-arabic.infinityfreeapp.com/",C74),H74)</f>
        <v>he bit</v>
      </c>
      <c r="F74" s="10">
        <v>2</v>
      </c>
      <c r="G74" s="23">
        <v>44419</v>
      </c>
      <c r="H74" s="10" t="s">
        <v>332</v>
      </c>
      <c r="I74" s="17" t="s">
        <v>333</v>
      </c>
      <c r="J74" s="13" t="s">
        <v>334</v>
      </c>
      <c r="K74" s="14" t="s">
        <v>35</v>
      </c>
      <c r="L74" s="15" t="s">
        <v>54</v>
      </c>
      <c r="M74" s="70" t="s">
        <v>335</v>
      </c>
    </row>
    <row r="75" spans="2:13" ht="17" x14ac:dyDescent="0.2">
      <c r="B75" s="80">
        <v>74</v>
      </c>
      <c r="C75" s="21" t="s">
        <v>336</v>
      </c>
      <c r="D75" s="21" t="s">
        <v>337</v>
      </c>
      <c r="E75" s="11" t="str">
        <f>HYPERLINK(CONCATENATE("https://judeo-baghdadi-arabic.infinityfreeapp.com/",C75),H75)</f>
        <v>play</v>
      </c>
      <c r="F75" s="10">
        <v>2</v>
      </c>
      <c r="G75" s="23">
        <v>44419</v>
      </c>
      <c r="H75" s="10" t="s">
        <v>338</v>
      </c>
      <c r="I75" s="13" t="s">
        <v>337</v>
      </c>
      <c r="J75" s="13" t="s">
        <v>339</v>
      </c>
      <c r="K75" s="14" t="s">
        <v>85</v>
      </c>
      <c r="L75" s="15" t="s">
        <v>54</v>
      </c>
      <c r="M75" s="70" t="s">
        <v>234</v>
      </c>
    </row>
    <row r="76" spans="2:13" ht="51" x14ac:dyDescent="0.2">
      <c r="B76" s="80">
        <v>75</v>
      </c>
      <c r="C76" s="21" t="s">
        <v>340</v>
      </c>
      <c r="D76" s="21" t="s">
        <v>341</v>
      </c>
      <c r="E76" s="11" t="str">
        <f>HYPERLINK(CONCATENATE("https://judeo-baghdadi-arabic.infinityfreeapp.com/",C76),H76)</f>
        <v>the devil played him [curse]</v>
      </c>
      <c r="F76" s="10">
        <v>2</v>
      </c>
      <c r="G76" s="23">
        <v>44419</v>
      </c>
      <c r="H76" s="10" t="s">
        <v>342</v>
      </c>
      <c r="I76" s="13" t="s">
        <v>343</v>
      </c>
      <c r="J76" s="13" t="s">
        <v>344</v>
      </c>
      <c r="K76" s="14" t="s">
        <v>345</v>
      </c>
      <c r="L76" s="15" t="s">
        <v>54</v>
      </c>
      <c r="M76" s="70"/>
    </row>
    <row r="77" spans="2:13" ht="17" x14ac:dyDescent="0.2">
      <c r="B77" s="80">
        <v>76</v>
      </c>
      <c r="C77" s="21" t="s">
        <v>346</v>
      </c>
      <c r="D77" s="21" t="s">
        <v>347</v>
      </c>
      <c r="E77" s="11" t="str">
        <f>HYPERLINK(CONCATENATE("https://judeo-baghdadi-arabic.infinityfreeapp.com/",C77),H77)</f>
        <v>he opened</v>
      </c>
      <c r="F77" s="10">
        <v>2</v>
      </c>
      <c r="G77" s="23">
        <v>44419</v>
      </c>
      <c r="H77" s="10" t="s">
        <v>348</v>
      </c>
      <c r="I77" s="13" t="s">
        <v>347</v>
      </c>
      <c r="J77" s="13" t="s">
        <v>349</v>
      </c>
      <c r="K77" s="14" t="s">
        <v>85</v>
      </c>
      <c r="L77" s="15" t="s">
        <v>54</v>
      </c>
      <c r="M77" s="70" t="s">
        <v>234</v>
      </c>
    </row>
    <row r="78" spans="2:13" ht="17" x14ac:dyDescent="0.2">
      <c r="B78" s="80">
        <v>77</v>
      </c>
      <c r="C78" s="21" t="s">
        <v>350</v>
      </c>
      <c r="D78" s="21" t="s">
        <v>351</v>
      </c>
      <c r="E78" s="11" t="str">
        <f>HYPERLINK(CONCATENATE("https://judeo-baghdadi-arabic.infinityfreeapp.com/",C78),H78)</f>
        <v>he pushed</v>
      </c>
      <c r="F78" s="10">
        <v>2</v>
      </c>
      <c r="G78" s="23">
        <v>44419</v>
      </c>
      <c r="H78" s="10" t="s">
        <v>352</v>
      </c>
      <c r="I78" s="17" t="s">
        <v>351</v>
      </c>
      <c r="J78" s="13" t="s">
        <v>353</v>
      </c>
      <c r="K78" s="14" t="s">
        <v>85</v>
      </c>
      <c r="L78" s="15" t="s">
        <v>54</v>
      </c>
      <c r="M78" s="70" t="s">
        <v>234</v>
      </c>
    </row>
    <row r="79" spans="2:13" ht="17" x14ac:dyDescent="0.2">
      <c r="B79" s="80">
        <v>78</v>
      </c>
      <c r="C79" s="21" t="s">
        <v>354</v>
      </c>
      <c r="D79" s="21" t="s">
        <v>355</v>
      </c>
      <c r="E79" s="11" t="str">
        <f>HYPERLINK(CONCATENATE("https://judeo-baghdadi-arabic.infinityfreeapp.com/",C79),H79)</f>
        <v>he saw</v>
      </c>
      <c r="F79" s="10">
        <v>2</v>
      </c>
      <c r="G79" s="23">
        <v>44419</v>
      </c>
      <c r="H79" s="10" t="s">
        <v>356</v>
      </c>
      <c r="I79" s="17" t="s">
        <v>355</v>
      </c>
      <c r="J79" s="13" t="s">
        <v>357</v>
      </c>
      <c r="K79" s="14" t="s">
        <v>157</v>
      </c>
      <c r="L79" s="15" t="s">
        <v>54</v>
      </c>
      <c r="M79" s="70" t="s">
        <v>234</v>
      </c>
    </row>
    <row r="80" spans="2:13" ht="17" x14ac:dyDescent="0.2">
      <c r="B80" s="80">
        <v>79</v>
      </c>
      <c r="C80" s="21" t="s">
        <v>358</v>
      </c>
      <c r="D80" s="21" t="s">
        <v>359</v>
      </c>
      <c r="E80" s="11" t="str">
        <f>HYPERLINK(CONCATENATE("https://judeo-baghdadi-arabic.infinityfreeapp.com/",C80),H80)</f>
        <v>he thought</v>
      </c>
      <c r="F80" s="10">
        <v>2</v>
      </c>
      <c r="G80" s="23">
        <v>44419</v>
      </c>
      <c r="H80" s="10" t="s">
        <v>360</v>
      </c>
      <c r="I80" s="13" t="s">
        <v>359</v>
      </c>
      <c r="J80" s="13" t="s">
        <v>361</v>
      </c>
      <c r="K80" s="14" t="s">
        <v>85</v>
      </c>
      <c r="L80" s="15" t="s">
        <v>54</v>
      </c>
      <c r="M80" s="70" t="s">
        <v>234</v>
      </c>
    </row>
    <row r="81" spans="2:13" ht="51" x14ac:dyDescent="0.2">
      <c r="B81" s="80">
        <v>80</v>
      </c>
      <c r="C81" s="21" t="s">
        <v>362</v>
      </c>
      <c r="D81" s="21" t="s">
        <v>363</v>
      </c>
      <c r="E81" s="11" t="str">
        <f>HYPERLINK(CONCATENATE("https://judeo-baghdadi-arabic.infinityfreeapp.com/",C81),H81)</f>
        <v>a thought came to me</v>
      </c>
      <c r="F81" s="10">
        <v>2</v>
      </c>
      <c r="G81" s="23">
        <v>44419</v>
      </c>
      <c r="H81" s="10" t="s">
        <v>364</v>
      </c>
      <c r="I81" s="13" t="s">
        <v>365</v>
      </c>
      <c r="J81" s="13" t="s">
        <v>366</v>
      </c>
      <c r="K81" s="14" t="s">
        <v>368</v>
      </c>
      <c r="L81" s="15" t="s">
        <v>54</v>
      </c>
      <c r="M81" s="70" t="s">
        <v>367</v>
      </c>
    </row>
    <row r="82" spans="2:13" ht="17" x14ac:dyDescent="0.2">
      <c r="B82" s="80">
        <v>81</v>
      </c>
      <c r="C82" s="21" t="s">
        <v>369</v>
      </c>
      <c r="D82" s="21" t="s">
        <v>370</v>
      </c>
      <c r="E82" s="11" t="str">
        <f>HYPERLINK(CONCATENATE("https://judeo-baghdadi-arabic.infinityfreeapp.com/",C82),H82)</f>
        <v>he gave</v>
      </c>
      <c r="F82" s="10">
        <v>2</v>
      </c>
      <c r="G82" s="23">
        <v>44419</v>
      </c>
      <c r="H82" s="10" t="s">
        <v>371</v>
      </c>
      <c r="I82" s="13" t="s">
        <v>370</v>
      </c>
      <c r="J82" s="13" t="s">
        <v>372</v>
      </c>
      <c r="K82" s="14" t="s">
        <v>374</v>
      </c>
      <c r="L82" s="15" t="s">
        <v>54</v>
      </c>
      <c r="M82" s="70" t="s">
        <v>373</v>
      </c>
    </row>
    <row r="83" spans="2:13" ht="17" x14ac:dyDescent="0.2">
      <c r="B83" s="80">
        <v>82</v>
      </c>
      <c r="C83" s="21" t="s">
        <v>375</v>
      </c>
      <c r="D83" s="21" t="s">
        <v>376</v>
      </c>
      <c r="E83" s="11" t="str">
        <f>HYPERLINK(CONCATENATE("https://judeo-baghdadi-arabic.infinityfreeapp.com/",C83),H83)</f>
        <v>he will give</v>
      </c>
      <c r="F83" s="10">
        <v>2</v>
      </c>
      <c r="G83" s="23">
        <v>44419</v>
      </c>
      <c r="H83" s="10" t="s">
        <v>377</v>
      </c>
      <c r="I83" s="13" t="s">
        <v>378</v>
      </c>
      <c r="J83" s="13" t="s">
        <v>379</v>
      </c>
      <c r="K83" s="14" t="s">
        <v>118</v>
      </c>
      <c r="L83" s="15" t="s">
        <v>54</v>
      </c>
      <c r="M83" s="70" t="s">
        <v>373</v>
      </c>
    </row>
    <row r="84" spans="2:13" ht="17" x14ac:dyDescent="0.2">
      <c r="B84" s="80">
        <v>83</v>
      </c>
      <c r="C84" s="21" t="s">
        <v>380</v>
      </c>
      <c r="D84" s="21" t="s">
        <v>381</v>
      </c>
      <c r="E84" s="11" t="str">
        <f>HYPERLINK(CONCATENATE("https://judeo-baghdadi-arabic.infinityfreeapp.com/",C84),H84)</f>
        <v>he flew</v>
      </c>
      <c r="F84" s="10">
        <v>2</v>
      </c>
      <c r="G84" s="23">
        <v>44419</v>
      </c>
      <c r="H84" s="10" t="s">
        <v>382</v>
      </c>
      <c r="I84" s="17" t="s">
        <v>383</v>
      </c>
      <c r="J84" s="13" t="s">
        <v>384</v>
      </c>
      <c r="K84" s="14" t="s">
        <v>385</v>
      </c>
      <c r="L84" s="15" t="s">
        <v>54</v>
      </c>
      <c r="M84" s="70" t="s">
        <v>61</v>
      </c>
    </row>
    <row r="85" spans="2:13" ht="17" x14ac:dyDescent="0.2">
      <c r="B85" s="80">
        <v>84</v>
      </c>
      <c r="C85" s="21" t="s">
        <v>386</v>
      </c>
      <c r="D85" s="21" t="s">
        <v>387</v>
      </c>
      <c r="E85" s="11" t="str">
        <f>HYPERLINK(CONCATENATE("https://judeo-baghdadi-arabic.infinityfreeapp.com/",C85),H85)</f>
        <v>he wrote</v>
      </c>
      <c r="F85" s="10">
        <v>2</v>
      </c>
      <c r="G85" s="23">
        <v>44419</v>
      </c>
      <c r="H85" s="10" t="s">
        <v>388</v>
      </c>
      <c r="I85" s="13" t="s">
        <v>387</v>
      </c>
      <c r="J85" s="13" t="s">
        <v>389</v>
      </c>
      <c r="K85" s="14" t="s">
        <v>85</v>
      </c>
      <c r="L85" s="15" t="s">
        <v>54</v>
      </c>
      <c r="M85" s="70" t="s">
        <v>234</v>
      </c>
    </row>
    <row r="86" spans="2:13" ht="34" x14ac:dyDescent="0.2">
      <c r="B86" s="80">
        <v>85</v>
      </c>
      <c r="C86" s="21" t="s">
        <v>390</v>
      </c>
      <c r="D86" s="21" t="s">
        <v>391</v>
      </c>
      <c r="E86" s="11" t="str">
        <f>HYPERLINK(CONCATENATE("https://judeo-baghdadi-arabic.infinityfreeapp.com/",C86),H86)</f>
        <v>no bother</v>
      </c>
      <c r="F86" s="10">
        <v>2</v>
      </c>
      <c r="G86" s="23">
        <v>44419</v>
      </c>
      <c r="H86" s="10" t="s">
        <v>392</v>
      </c>
      <c r="I86" s="13" t="s">
        <v>391</v>
      </c>
      <c r="J86" s="13" t="s">
        <v>393</v>
      </c>
      <c r="K86" s="14" t="s">
        <v>394</v>
      </c>
      <c r="L86" s="15"/>
      <c r="M86" s="70"/>
    </row>
    <row r="87" spans="2:13" ht="34" x14ac:dyDescent="0.2">
      <c r="B87" s="80">
        <v>86</v>
      </c>
      <c r="C87" s="21" t="s">
        <v>395</v>
      </c>
      <c r="D87" s="21" t="s">
        <v>396</v>
      </c>
      <c r="E87" s="11" t="str">
        <f>HYPERLINK(CONCATENATE("https://judeo-baghdadi-arabic.infinityfreeapp.com/",C87),H87)</f>
        <v>no bother</v>
      </c>
      <c r="F87" s="10">
        <v>2</v>
      </c>
      <c r="G87" s="23">
        <v>44419</v>
      </c>
      <c r="H87" s="10" t="s">
        <v>392</v>
      </c>
      <c r="I87" s="13" t="s">
        <v>396</v>
      </c>
      <c r="J87" s="13" t="s">
        <v>393</v>
      </c>
      <c r="K87" s="14" t="s">
        <v>397</v>
      </c>
      <c r="L87" s="15"/>
      <c r="M87" s="70"/>
    </row>
    <row r="88" spans="2:13" ht="17" x14ac:dyDescent="0.2">
      <c r="B88" s="80">
        <v>87</v>
      </c>
      <c r="C88" s="27" t="s">
        <v>398</v>
      </c>
      <c r="D88" s="27" t="s">
        <v>399</v>
      </c>
      <c r="E88" s="11" t="str">
        <f>HYPERLINK(CONCATENATE("https://judeo-baghdadi-arabic.infinityfreeapp.com/",C88),H88)</f>
        <v>bother</v>
      </c>
      <c r="F88" s="10">
        <v>2</v>
      </c>
      <c r="G88" s="23">
        <v>44419</v>
      </c>
      <c r="H88" s="10" t="s">
        <v>400</v>
      </c>
      <c r="I88" s="20" t="s">
        <v>399</v>
      </c>
      <c r="J88" s="13" t="s">
        <v>400</v>
      </c>
      <c r="K88" s="14" t="s">
        <v>118</v>
      </c>
      <c r="L88" s="15"/>
      <c r="M88" s="70"/>
    </row>
    <row r="89" spans="2:13" ht="51" x14ac:dyDescent="0.2">
      <c r="B89" s="80">
        <v>88</v>
      </c>
      <c r="C89" s="27" t="s">
        <v>401</v>
      </c>
      <c r="D89" s="27" t="s">
        <v>402</v>
      </c>
      <c r="E89" s="11" t="str">
        <f>HYPERLINK(CONCATENATE("https://judeo-baghdadi-arabic.infinityfreeapp.com/",C89),H89)</f>
        <v>no bother reply</v>
      </c>
      <c r="F89" s="10">
        <v>2</v>
      </c>
      <c r="G89" s="23">
        <v>44419</v>
      </c>
      <c r="H89" s="10" t="s">
        <v>403</v>
      </c>
      <c r="I89" s="13" t="s">
        <v>402</v>
      </c>
      <c r="J89" s="13" t="s">
        <v>404</v>
      </c>
      <c r="K89" s="14" t="s">
        <v>405</v>
      </c>
      <c r="L89" s="15"/>
      <c r="M89" s="70"/>
    </row>
    <row r="90" spans="2:13" ht="34" x14ac:dyDescent="0.2">
      <c r="B90" s="80">
        <v>89</v>
      </c>
      <c r="C90" s="21" t="s">
        <v>406</v>
      </c>
      <c r="D90" s="21" t="s">
        <v>407</v>
      </c>
      <c r="E90" s="11" t="str">
        <f>HYPERLINK(CONCATENATE("https://judeo-baghdadi-arabic.infinityfreeapp.com/",C90),H90)</f>
        <v>again</v>
      </c>
      <c r="F90" s="10">
        <v>2</v>
      </c>
      <c r="G90" s="23">
        <v>44419</v>
      </c>
      <c r="H90" s="10" t="s">
        <v>408</v>
      </c>
      <c r="I90" s="17" t="s">
        <v>407</v>
      </c>
      <c r="J90" s="13" t="s">
        <v>409</v>
      </c>
      <c r="K90" s="14" t="s">
        <v>410</v>
      </c>
      <c r="L90" s="15"/>
      <c r="M90" s="70"/>
    </row>
    <row r="91" spans="2:13" ht="17" x14ac:dyDescent="0.2">
      <c r="B91" s="80">
        <v>90</v>
      </c>
      <c r="C91" s="21" t="s">
        <v>411</v>
      </c>
      <c r="D91" s="21" t="s">
        <v>412</v>
      </c>
      <c r="E91" s="11" t="str">
        <f>HYPERLINK(CONCATENATE("https://judeo-baghdadi-arabic.infinityfreeapp.com/",C91),H91)</f>
        <v>aux</v>
      </c>
      <c r="F91" s="10">
        <v>2</v>
      </c>
      <c r="G91" s="23">
        <v>44419</v>
      </c>
      <c r="H91" s="10" t="s">
        <v>413</v>
      </c>
      <c r="I91" s="17" t="s">
        <v>412</v>
      </c>
      <c r="J91" s="13" t="s">
        <v>414</v>
      </c>
      <c r="K91" s="14" t="s">
        <v>374</v>
      </c>
      <c r="L91" s="15"/>
      <c r="M91" s="70"/>
    </row>
    <row r="92" spans="2:13" ht="51" x14ac:dyDescent="0.2">
      <c r="B92" s="80">
        <v>91</v>
      </c>
      <c r="C92" s="21" t="s">
        <v>415</v>
      </c>
      <c r="D92" s="21" t="s">
        <v>416</v>
      </c>
      <c r="E92" s="11" t="str">
        <f>HYPERLINK(CONCATENATE("https://judeo-baghdadi-arabic.infinityfreeapp.com/",C92),H92)</f>
        <v>in our tongue</v>
      </c>
      <c r="F92" s="10">
        <v>2</v>
      </c>
      <c r="G92" s="23">
        <v>44419</v>
      </c>
      <c r="H92" s="10" t="s">
        <v>417</v>
      </c>
      <c r="I92" s="13" t="s">
        <v>418</v>
      </c>
      <c r="J92" s="13" t="s">
        <v>419</v>
      </c>
      <c r="K92" s="14" t="s">
        <v>420</v>
      </c>
      <c r="L92" s="15"/>
      <c r="M92" s="70"/>
    </row>
    <row r="93" spans="2:13" ht="51" x14ac:dyDescent="0.2">
      <c r="B93" s="80">
        <v>92</v>
      </c>
      <c r="C93" s="21" t="s">
        <v>421</v>
      </c>
      <c r="D93" s="21" t="s">
        <v>422</v>
      </c>
      <c r="E93" s="11" t="str">
        <f>HYPERLINK(CONCATENATE("https://judeo-baghdadi-arabic.infinityfreeapp.com/",C93),H93)</f>
        <v>in your pl tongue</v>
      </c>
      <c r="F93" s="10">
        <v>2</v>
      </c>
      <c r="G93" s="23">
        <v>44419</v>
      </c>
      <c r="H93" s="10" t="s">
        <v>423</v>
      </c>
      <c r="I93" s="13" t="s">
        <v>424</v>
      </c>
      <c r="J93" s="13" t="s">
        <v>425</v>
      </c>
      <c r="K93" s="14" t="s">
        <v>426</v>
      </c>
      <c r="L93" s="15"/>
      <c r="M93" s="70"/>
    </row>
    <row r="94" spans="2:13" ht="51" x14ac:dyDescent="0.2">
      <c r="B94" s="80">
        <v>93</v>
      </c>
      <c r="C94" s="21" t="s">
        <v>427</v>
      </c>
      <c r="D94" s="21" t="s">
        <v>428</v>
      </c>
      <c r="E94" s="11" t="str">
        <f>HYPERLINK(CONCATENATE("https://judeo-baghdadi-arabic.infinityfreeapp.com/",C94),H94)</f>
        <v>how do you say</v>
      </c>
      <c r="F94" s="10">
        <v>2</v>
      </c>
      <c r="G94" s="23">
        <v>44419</v>
      </c>
      <c r="H94" s="10" t="s">
        <v>429</v>
      </c>
      <c r="I94" s="13" t="s">
        <v>430</v>
      </c>
      <c r="J94" s="13" t="s">
        <v>66</v>
      </c>
      <c r="K94" s="14" t="s">
        <v>431</v>
      </c>
      <c r="L94" s="15"/>
      <c r="M94" s="70"/>
    </row>
    <row r="95" spans="2:13" ht="34" x14ac:dyDescent="0.2">
      <c r="B95" s="80">
        <v>94</v>
      </c>
      <c r="C95" s="21" t="s">
        <v>432</v>
      </c>
      <c r="D95" s="21" t="s">
        <v>433</v>
      </c>
      <c r="E95" s="11" t="str">
        <f>HYPERLINK(CONCATENATE("https://judeo-baghdadi-arabic.infinityfreeapp.com/",C95),H95)</f>
        <v>slow down [request]</v>
      </c>
      <c r="F95" s="10">
        <v>2</v>
      </c>
      <c r="G95" s="23">
        <v>44419</v>
      </c>
      <c r="H95" s="10" t="s">
        <v>434</v>
      </c>
      <c r="I95" s="17" t="s">
        <v>435</v>
      </c>
      <c r="J95" s="13" t="s">
        <v>436</v>
      </c>
      <c r="K95" s="14" t="s">
        <v>437</v>
      </c>
      <c r="L95" s="15"/>
      <c r="M95" s="70"/>
    </row>
    <row r="96" spans="2:13" ht="51" x14ac:dyDescent="0.2">
      <c r="B96" s="80">
        <v>95</v>
      </c>
      <c r="C96" s="21" t="s">
        <v>438</v>
      </c>
      <c r="D96" s="21" t="s">
        <v>439</v>
      </c>
      <c r="E96" s="11" t="str">
        <f>HYPERLINK(CONCATENATE("https://judeo-baghdadi-arabic.infinityfreeapp.com/",C96),H96)</f>
        <v>don't hurry</v>
      </c>
      <c r="F96" s="10">
        <v>2</v>
      </c>
      <c r="G96" s="23">
        <v>44419</v>
      </c>
      <c r="H96" s="10" t="s">
        <v>440</v>
      </c>
      <c r="I96" s="17" t="s">
        <v>441</v>
      </c>
      <c r="J96" s="13" t="s">
        <v>442</v>
      </c>
      <c r="K96" s="14" t="s">
        <v>444</v>
      </c>
      <c r="L96" s="15" t="s">
        <v>443</v>
      </c>
      <c r="M96" s="70" t="s">
        <v>234</v>
      </c>
    </row>
    <row r="97" spans="2:13" ht="34" x14ac:dyDescent="0.2">
      <c r="B97" s="80">
        <v>96</v>
      </c>
      <c r="C97" s="27" t="s">
        <v>445</v>
      </c>
      <c r="D97" s="27" t="s">
        <v>446</v>
      </c>
      <c r="E97" s="11" t="str">
        <f>HYPERLINK(CONCATENATE("https://judeo-baghdadi-arabic.infinityfreeapp.com/",C97),H97)</f>
        <v>You hurry</v>
      </c>
      <c r="F97" s="10">
        <v>2</v>
      </c>
      <c r="G97" s="23">
        <v>44419</v>
      </c>
      <c r="H97" s="10" t="s">
        <v>447</v>
      </c>
      <c r="I97" s="20" t="s">
        <v>448</v>
      </c>
      <c r="J97" s="20" t="s">
        <v>449</v>
      </c>
      <c r="K97" s="14" t="s">
        <v>450</v>
      </c>
      <c r="L97" s="15" t="s">
        <v>443</v>
      </c>
      <c r="M97" s="70" t="s">
        <v>234</v>
      </c>
    </row>
    <row r="98" spans="2:13" ht="43" x14ac:dyDescent="0.2">
      <c r="B98" s="80">
        <v>97</v>
      </c>
      <c r="C98" s="21" t="s">
        <v>451</v>
      </c>
      <c r="D98" s="21" t="s">
        <v>452</v>
      </c>
      <c r="E98" s="11" t="str">
        <f>HYPERLINK(CONCATENATE("https://judeo-baghdadi-arabic.infinityfreeapp.com/",C98),H98)</f>
        <v>bless you [I appreciate it]</v>
      </c>
      <c r="F98" s="10">
        <v>2</v>
      </c>
      <c r="G98" s="23">
        <v>44419</v>
      </c>
      <c r="H98" s="10" t="s">
        <v>453</v>
      </c>
      <c r="I98" s="13" t="s">
        <v>454</v>
      </c>
      <c r="J98" s="13" t="s">
        <v>455</v>
      </c>
      <c r="K98" s="14" t="s">
        <v>456</v>
      </c>
      <c r="L98" s="15" t="s">
        <v>54</v>
      </c>
      <c r="M98" s="70" t="s">
        <v>373</v>
      </c>
    </row>
    <row r="99" spans="2:13" ht="43" x14ac:dyDescent="0.2">
      <c r="B99" s="80">
        <v>98</v>
      </c>
      <c r="C99" s="27" t="s">
        <v>457</v>
      </c>
      <c r="D99" s="27" t="s">
        <v>458</v>
      </c>
      <c r="E99" s="11" t="str">
        <f>HYPERLINK(CONCATENATE("https://judeo-baghdadi-arabic.infinityfreeapp.com/",C99),H99)</f>
        <v>bless you [I appreciate it]</v>
      </c>
      <c r="F99" s="10">
        <v>2</v>
      </c>
      <c r="G99" s="23">
        <v>44419</v>
      </c>
      <c r="H99" s="10" t="s">
        <v>453</v>
      </c>
      <c r="I99" s="13" t="s">
        <v>459</v>
      </c>
      <c r="J99" s="13" t="s">
        <v>460</v>
      </c>
      <c r="K99" s="14" t="s">
        <v>456</v>
      </c>
      <c r="L99" s="15" t="s">
        <v>54</v>
      </c>
      <c r="M99" s="70" t="s">
        <v>373</v>
      </c>
    </row>
    <row r="100" spans="2:13" ht="43" x14ac:dyDescent="0.2">
      <c r="B100" s="80">
        <v>99</v>
      </c>
      <c r="C100" s="21" t="s">
        <v>461</v>
      </c>
      <c r="D100" s="21" t="s">
        <v>462</v>
      </c>
      <c r="E100" s="11" t="str">
        <f>HYPERLINK(CONCATENATE("https://judeo-baghdadi-arabic.infinityfreeapp.com/",C100),H100)</f>
        <v>bless you [reply] [to your health]</v>
      </c>
      <c r="F100" s="10">
        <v>2</v>
      </c>
      <c r="G100" s="23">
        <v>44419</v>
      </c>
      <c r="H100" s="10" t="s">
        <v>463</v>
      </c>
      <c r="I100" s="17" t="s">
        <v>462</v>
      </c>
      <c r="J100" s="13" t="s">
        <v>464</v>
      </c>
      <c r="K100" s="14" t="s">
        <v>262</v>
      </c>
      <c r="L100" s="15"/>
      <c r="M100" s="70"/>
    </row>
    <row r="101" spans="2:13" ht="43" x14ac:dyDescent="0.2">
      <c r="B101" s="80">
        <v>100</v>
      </c>
      <c r="C101" s="21" t="s">
        <v>465</v>
      </c>
      <c r="D101" s="21" t="s">
        <v>466</v>
      </c>
      <c r="E101" s="11" t="str">
        <f>HYPERLINK(CONCATENATE("https://judeo-baghdadi-arabic.infinityfreeapp.com/",C101),H101)</f>
        <v>bless you [call] [to your health]</v>
      </c>
      <c r="F101" s="10">
        <v>2</v>
      </c>
      <c r="G101" s="23">
        <v>44419</v>
      </c>
      <c r="H101" s="10" t="s">
        <v>467</v>
      </c>
      <c r="I101" s="17" t="s">
        <v>468</v>
      </c>
      <c r="J101" s="13" t="s">
        <v>469</v>
      </c>
      <c r="K101" s="14" t="s">
        <v>470</v>
      </c>
      <c r="L101" s="15"/>
      <c r="M101" s="70"/>
    </row>
    <row r="102" spans="2:13" ht="34" x14ac:dyDescent="0.2">
      <c r="B102" s="80">
        <v>101</v>
      </c>
      <c r="C102" s="21" t="s">
        <v>471</v>
      </c>
      <c r="D102" s="21" t="s">
        <v>472</v>
      </c>
      <c r="E102" s="11" t="str">
        <f>HYPERLINK(CONCATENATE("https://judeo-baghdadi-arabic.infinityfreeapp.com/",C102),H102)</f>
        <v>one hand</v>
      </c>
      <c r="F102" s="10">
        <v>2</v>
      </c>
      <c r="G102" s="23">
        <v>44419</v>
      </c>
      <c r="H102" s="10" t="s">
        <v>473</v>
      </c>
      <c r="I102" s="13" t="s">
        <v>474</v>
      </c>
      <c r="J102" s="13" t="s">
        <v>475</v>
      </c>
      <c r="K102" s="14" t="s">
        <v>476</v>
      </c>
      <c r="L102" s="15"/>
      <c r="M102" s="70"/>
    </row>
    <row r="103" spans="2:13" ht="17" x14ac:dyDescent="0.2">
      <c r="B103" s="80">
        <v>102</v>
      </c>
      <c r="C103" s="28" t="s">
        <v>477</v>
      </c>
      <c r="D103" s="28" t="s">
        <v>478</v>
      </c>
      <c r="E103" s="11" t="str">
        <f>HYPERLINK(CONCATENATE("https://judeo-baghdadi-arabic.infinityfreeapp.com/",C103),H103)</f>
        <v>two hands</v>
      </c>
      <c r="F103" s="10">
        <v>2</v>
      </c>
      <c r="G103" s="23">
        <v>44419</v>
      </c>
      <c r="H103" s="10" t="s">
        <v>479</v>
      </c>
      <c r="I103" s="13" t="s">
        <v>480</v>
      </c>
      <c r="J103" s="13" t="s">
        <v>202</v>
      </c>
      <c r="K103" s="14" t="s">
        <v>203</v>
      </c>
      <c r="L103" s="15"/>
      <c r="M103" s="70"/>
    </row>
    <row r="104" spans="2:13" ht="34" x14ac:dyDescent="0.2">
      <c r="B104" s="80">
        <v>103</v>
      </c>
      <c r="C104" s="29" t="s">
        <v>481</v>
      </c>
      <c r="D104" s="29" t="s">
        <v>482</v>
      </c>
      <c r="E104" s="11" t="str">
        <f>HYPERLINK(CONCATENATE("https://judeo-baghdadi-arabic.infinityfreeapp.com/",C104),H104)</f>
        <v>the hand</v>
      </c>
      <c r="F104" s="10">
        <v>2</v>
      </c>
      <c r="G104" s="23">
        <v>44419</v>
      </c>
      <c r="H104" s="10" t="s">
        <v>483</v>
      </c>
      <c r="I104" s="13" t="s">
        <v>484</v>
      </c>
      <c r="J104" s="13" t="s">
        <v>485</v>
      </c>
      <c r="K104" s="14" t="s">
        <v>209</v>
      </c>
      <c r="L104" s="15"/>
      <c r="M104" s="70"/>
    </row>
    <row r="105" spans="2:13" ht="17" x14ac:dyDescent="0.2">
      <c r="B105" s="80">
        <v>104</v>
      </c>
      <c r="C105" s="29" t="s">
        <v>486</v>
      </c>
      <c r="D105" s="29" t="s">
        <v>487</v>
      </c>
      <c r="E105" s="11" t="str">
        <f>HYPERLINK(CONCATENATE("https://judeo-baghdadi-arabic.infinityfreeapp.com/",C105),H105)</f>
        <v>your hand</v>
      </c>
      <c r="F105" s="10">
        <v>2</v>
      </c>
      <c r="G105" s="23">
        <v>44419</v>
      </c>
      <c r="H105" s="10" t="s">
        <v>488</v>
      </c>
      <c r="I105" s="13" t="s">
        <v>489</v>
      </c>
      <c r="J105" s="13" t="s">
        <v>490</v>
      </c>
      <c r="K105" s="14" t="s">
        <v>157</v>
      </c>
      <c r="L105" s="15"/>
      <c r="M105" s="70"/>
    </row>
    <row r="106" spans="2:13" ht="17" x14ac:dyDescent="0.2">
      <c r="B106" s="80">
        <v>105</v>
      </c>
      <c r="C106" s="29" t="s">
        <v>491</v>
      </c>
      <c r="D106" s="29" t="s">
        <v>492</v>
      </c>
      <c r="E106" s="11" t="str">
        <f>HYPERLINK(CONCATENATE("https://judeo-baghdadi-arabic.infinityfreeapp.com/",C106),H106)</f>
        <v>your hand</v>
      </c>
      <c r="F106" s="10">
        <v>2</v>
      </c>
      <c r="G106" s="23">
        <v>44419</v>
      </c>
      <c r="H106" s="10" t="s">
        <v>488</v>
      </c>
      <c r="I106" s="13" t="s">
        <v>493</v>
      </c>
      <c r="J106" s="13" t="s">
        <v>494</v>
      </c>
      <c r="K106" s="14" t="s">
        <v>157</v>
      </c>
      <c r="L106" s="15"/>
      <c r="M106" s="70"/>
    </row>
    <row r="107" spans="2:13" ht="34" x14ac:dyDescent="0.2">
      <c r="B107" s="80">
        <v>106</v>
      </c>
      <c r="C107" s="29" t="s">
        <v>495</v>
      </c>
      <c r="D107" s="29" t="s">
        <v>496</v>
      </c>
      <c r="E107" s="11" t="str">
        <f>HYPERLINK(CONCATENATE("https://judeo-baghdadi-arabic.infinityfreeapp.com/",C107),H107)</f>
        <v>your hands</v>
      </c>
      <c r="F107" s="10">
        <v>2</v>
      </c>
      <c r="G107" s="23">
        <v>44419</v>
      </c>
      <c r="H107" s="10" t="s">
        <v>497</v>
      </c>
      <c r="I107" s="13" t="s">
        <v>498</v>
      </c>
      <c r="J107" s="13" t="s">
        <v>499</v>
      </c>
      <c r="K107" s="14" t="s">
        <v>500</v>
      </c>
      <c r="L107" s="15"/>
      <c r="M107" s="70"/>
    </row>
    <row r="108" spans="2:13" ht="51" x14ac:dyDescent="0.2">
      <c r="B108" s="80">
        <v>107</v>
      </c>
      <c r="C108" s="29" t="s">
        <v>501</v>
      </c>
      <c r="D108" s="29" t="s">
        <v>502</v>
      </c>
      <c r="E108" s="11" t="str">
        <f>HYPERLINK(CONCATENATE("https://judeo-baghdadi-arabic.infinityfreeapp.com/",C108),H108)</f>
        <v>your hands</v>
      </c>
      <c r="F108" s="10">
        <v>2</v>
      </c>
      <c r="G108" s="23">
        <v>44419</v>
      </c>
      <c r="H108" s="10" t="s">
        <v>497</v>
      </c>
      <c r="I108" s="13" t="s">
        <v>503</v>
      </c>
      <c r="J108" s="13" t="s">
        <v>504</v>
      </c>
      <c r="K108" s="14" t="s">
        <v>505</v>
      </c>
      <c r="L108" s="15"/>
      <c r="M108" s="70"/>
    </row>
    <row r="109" spans="2:13" ht="17" x14ac:dyDescent="0.2">
      <c r="B109" s="80">
        <v>108</v>
      </c>
      <c r="C109" s="10" t="s">
        <v>506</v>
      </c>
      <c r="D109" s="10" t="s">
        <v>507</v>
      </c>
      <c r="E109" s="11" t="str">
        <f>HYPERLINK(CONCATENATE("https://judeo-baghdadi-arabic.infinityfreeapp.com/",C109),H109)</f>
        <v>my hand</v>
      </c>
      <c r="F109" s="10">
        <v>2</v>
      </c>
      <c r="G109" s="23">
        <v>44419</v>
      </c>
      <c r="H109" s="10" t="s">
        <v>508</v>
      </c>
      <c r="I109" s="13" t="s">
        <v>509</v>
      </c>
      <c r="J109" s="13" t="s">
        <v>510</v>
      </c>
      <c r="K109" s="14" t="s">
        <v>511</v>
      </c>
      <c r="L109" s="15"/>
      <c r="M109" s="70"/>
    </row>
    <row r="110" spans="2:13" ht="17" x14ac:dyDescent="0.2">
      <c r="B110" s="80">
        <v>109</v>
      </c>
      <c r="C110" s="27" t="s">
        <v>512</v>
      </c>
      <c r="D110" s="27" t="s">
        <v>513</v>
      </c>
      <c r="E110" s="11" t="str">
        <f>HYPERLINK(CONCATENATE("https://judeo-baghdadi-arabic.infinityfreeapp.com/",C110),H110)</f>
        <v>his hand</v>
      </c>
      <c r="F110" s="10">
        <v>2</v>
      </c>
      <c r="G110" s="23">
        <v>44419</v>
      </c>
      <c r="H110" s="10" t="s">
        <v>514</v>
      </c>
      <c r="I110" s="13" t="s">
        <v>515</v>
      </c>
      <c r="J110" s="13" t="s">
        <v>516</v>
      </c>
      <c r="K110" s="14" t="s">
        <v>511</v>
      </c>
      <c r="L110" s="15"/>
      <c r="M110" s="70"/>
    </row>
    <row r="111" spans="2:13" ht="17" x14ac:dyDescent="0.2">
      <c r="B111" s="80">
        <v>110</v>
      </c>
      <c r="C111" s="27" t="s">
        <v>517</v>
      </c>
      <c r="D111" s="27" t="s">
        <v>518</v>
      </c>
      <c r="E111" s="11" t="str">
        <f>HYPERLINK(CONCATENATE("https://judeo-baghdadi-arabic.infinityfreeapp.com/",C111),H111)</f>
        <v>her hand</v>
      </c>
      <c r="F111" s="10">
        <v>2</v>
      </c>
      <c r="G111" s="23">
        <v>44419</v>
      </c>
      <c r="H111" s="10" t="s">
        <v>519</v>
      </c>
      <c r="I111" s="13" t="s">
        <v>520</v>
      </c>
      <c r="J111" s="13" t="s">
        <v>521</v>
      </c>
      <c r="K111" s="14" t="s">
        <v>511</v>
      </c>
      <c r="L111" s="15"/>
      <c r="M111" s="70"/>
    </row>
    <row r="112" spans="2:13" ht="34" x14ac:dyDescent="0.2">
      <c r="B112" s="80">
        <v>111</v>
      </c>
      <c r="C112" s="27" t="s">
        <v>522</v>
      </c>
      <c r="D112" s="27" t="s">
        <v>523</v>
      </c>
      <c r="E112" s="11" t="str">
        <f>HYPERLINK(CONCATENATE("https://judeo-baghdadi-arabic.infinityfreeapp.com/",C112),H112)</f>
        <v>our hands</v>
      </c>
      <c r="F112" s="10">
        <v>2</v>
      </c>
      <c r="G112" s="23">
        <v>44419</v>
      </c>
      <c r="H112" s="10" t="s">
        <v>524</v>
      </c>
      <c r="I112" s="13" t="s">
        <v>525</v>
      </c>
      <c r="J112" s="13" t="s">
        <v>526</v>
      </c>
      <c r="K112" s="14" t="s">
        <v>527</v>
      </c>
      <c r="L112" s="15"/>
      <c r="M112" s="70"/>
    </row>
    <row r="113" spans="2:13" ht="51" x14ac:dyDescent="0.2">
      <c r="B113" s="80">
        <v>112</v>
      </c>
      <c r="C113" s="10" t="s">
        <v>528</v>
      </c>
      <c r="D113" s="10" t="s">
        <v>529</v>
      </c>
      <c r="E113" s="11" t="str">
        <f>HYPERLINK(CONCATENATE("https://judeo-baghdadi-arabic.infinityfreeapp.com/",C113),H113)</f>
        <v>our hands</v>
      </c>
      <c r="F113" s="10">
        <v>2</v>
      </c>
      <c r="G113" s="23">
        <v>44419</v>
      </c>
      <c r="H113" s="10" t="s">
        <v>524</v>
      </c>
      <c r="I113" s="13" t="s">
        <v>530</v>
      </c>
      <c r="J113" s="13" t="s">
        <v>531</v>
      </c>
      <c r="K113" s="14" t="s">
        <v>532</v>
      </c>
      <c r="L113" s="15"/>
      <c r="M113" s="70"/>
    </row>
    <row r="114" spans="2:13" ht="17" x14ac:dyDescent="0.2">
      <c r="B114" s="80">
        <v>113</v>
      </c>
      <c r="C114" s="10" t="s">
        <v>533</v>
      </c>
      <c r="D114" s="10" t="s">
        <v>534</v>
      </c>
      <c r="E114" s="11" t="str">
        <f>HYPERLINK(CONCATENATE("https://judeo-baghdadi-arabic.infinityfreeapp.com/",C114),H114)</f>
        <v>their hands</v>
      </c>
      <c r="F114" s="10">
        <v>2</v>
      </c>
      <c r="G114" s="23">
        <v>44419</v>
      </c>
      <c r="H114" s="10" t="s">
        <v>535</v>
      </c>
      <c r="I114" s="13" t="s">
        <v>536</v>
      </c>
      <c r="J114" s="13" t="s">
        <v>537</v>
      </c>
      <c r="K114" s="14" t="s">
        <v>157</v>
      </c>
      <c r="L114" s="15"/>
      <c r="M114" s="70"/>
    </row>
    <row r="115" spans="2:13" ht="34" x14ac:dyDescent="0.2">
      <c r="B115" s="80">
        <v>114</v>
      </c>
      <c r="C115" s="10" t="s">
        <v>538</v>
      </c>
      <c r="D115" s="10" t="s">
        <v>539</v>
      </c>
      <c r="E115" s="11" t="str">
        <f>HYPERLINK(CONCATENATE("https://judeo-baghdadi-arabic.infinityfreeapp.com/",C115),H115)</f>
        <v>big hand</v>
      </c>
      <c r="F115" s="10">
        <v>2</v>
      </c>
      <c r="G115" s="23">
        <v>44419</v>
      </c>
      <c r="H115" s="10" t="s">
        <v>540</v>
      </c>
      <c r="I115" s="13" t="s">
        <v>541</v>
      </c>
      <c r="J115" s="13" t="s">
        <v>542</v>
      </c>
      <c r="K115" s="14" t="s">
        <v>543</v>
      </c>
      <c r="L115" s="15"/>
      <c r="M115" s="70"/>
    </row>
    <row r="116" spans="2:13" ht="34" x14ac:dyDescent="0.2">
      <c r="B116" s="80">
        <v>115</v>
      </c>
      <c r="C116" s="21" t="s">
        <v>544</v>
      </c>
      <c r="D116" s="21" t="s">
        <v>545</v>
      </c>
      <c r="E116" s="11" t="str">
        <f>HYPERLINK(CONCATENATE("https://judeo-baghdadi-arabic.infinityfreeapp.com/",C116),H116)</f>
        <v>one stomach</v>
      </c>
      <c r="F116" s="10">
        <v>2</v>
      </c>
      <c r="G116" s="23">
        <v>44419</v>
      </c>
      <c r="H116" s="10" t="s">
        <v>546</v>
      </c>
      <c r="I116" s="13" t="s">
        <v>547</v>
      </c>
      <c r="J116" s="13" t="s">
        <v>548</v>
      </c>
      <c r="K116" s="14" t="s">
        <v>549</v>
      </c>
      <c r="L116" s="15"/>
      <c r="M116" s="70"/>
    </row>
    <row r="117" spans="2:13" ht="85" x14ac:dyDescent="0.2">
      <c r="B117" s="80">
        <v>116</v>
      </c>
      <c r="C117" s="21" t="s">
        <v>550</v>
      </c>
      <c r="D117" s="21" t="s">
        <v>551</v>
      </c>
      <c r="E117" s="11" t="str">
        <f>HYPERLINK(CONCATENATE("https://judeo-baghdadi-arabic.infinityfreeapp.com/",C117),H117)</f>
        <v>two very close people (lit. two asses in the same pants)</v>
      </c>
      <c r="F117" s="10">
        <v>2</v>
      </c>
      <c r="G117" s="23">
        <v>44419</v>
      </c>
      <c r="H117" s="10" t="s">
        <v>552</v>
      </c>
      <c r="I117" s="13" t="s">
        <v>553</v>
      </c>
      <c r="J117" s="13" t="s">
        <v>554</v>
      </c>
      <c r="K117" s="14" t="s">
        <v>555</v>
      </c>
      <c r="L117" s="15"/>
      <c r="M117" s="70"/>
    </row>
    <row r="118" spans="2:13" ht="34" x14ac:dyDescent="0.2">
      <c r="B118" s="80">
        <v>117</v>
      </c>
      <c r="C118" s="21" t="s">
        <v>556</v>
      </c>
      <c r="D118" s="21" t="s">
        <v>557</v>
      </c>
      <c r="E118" s="11" t="str">
        <f>HYPERLINK(CONCATENATE("https://judeo-baghdadi-arabic.infinityfreeapp.com/",C118),H118)</f>
        <v>two stomachs</v>
      </c>
      <c r="F118" s="10">
        <v>2</v>
      </c>
      <c r="G118" s="23">
        <v>44419</v>
      </c>
      <c r="H118" s="10" t="s">
        <v>558</v>
      </c>
      <c r="I118" s="13" t="s">
        <v>559</v>
      </c>
      <c r="J118" s="13" t="s">
        <v>560</v>
      </c>
      <c r="K118" s="14" t="s">
        <v>209</v>
      </c>
      <c r="L118" s="15"/>
      <c r="M118" s="70"/>
    </row>
    <row r="119" spans="2:13" ht="34" x14ac:dyDescent="0.2">
      <c r="B119" s="80">
        <v>118</v>
      </c>
      <c r="C119" s="27" t="s">
        <v>561</v>
      </c>
      <c r="D119" s="27" t="s">
        <v>562</v>
      </c>
      <c r="E119" s="11" t="str">
        <f>HYPERLINK(CONCATENATE("https://judeo-baghdadi-arabic.infinityfreeapp.com/",C119),H119)</f>
        <v>the stomach</v>
      </c>
      <c r="F119" s="10">
        <v>2</v>
      </c>
      <c r="G119" s="23">
        <v>44419</v>
      </c>
      <c r="H119" s="10" t="s">
        <v>563</v>
      </c>
      <c r="I119" s="13" t="s">
        <v>564</v>
      </c>
      <c r="J119" s="13" t="s">
        <v>565</v>
      </c>
      <c r="K119" s="14" t="s">
        <v>315</v>
      </c>
      <c r="L119" s="15"/>
      <c r="M119" s="70"/>
    </row>
    <row r="120" spans="2:13" ht="34" x14ac:dyDescent="0.2">
      <c r="B120" s="80">
        <v>119</v>
      </c>
      <c r="C120" s="21" t="s">
        <v>566</v>
      </c>
      <c r="D120" s="21" t="s">
        <v>567</v>
      </c>
      <c r="E120" s="11" t="str">
        <f>HYPERLINK(CONCATENATE("https://judeo-baghdadi-arabic.infinityfreeapp.com/",C120),H120)</f>
        <v>pain</v>
      </c>
      <c r="F120" s="10">
        <v>2</v>
      </c>
      <c r="G120" s="23">
        <v>44419</v>
      </c>
      <c r="H120" s="10" t="s">
        <v>568</v>
      </c>
      <c r="I120" s="13" t="s">
        <v>567</v>
      </c>
      <c r="J120" s="13" t="s">
        <v>568</v>
      </c>
      <c r="K120" s="14" t="s">
        <v>19</v>
      </c>
      <c r="L120" s="15"/>
      <c r="M120" s="70"/>
    </row>
    <row r="121" spans="2:13" ht="34" x14ac:dyDescent="0.2">
      <c r="B121" s="80">
        <v>120</v>
      </c>
      <c r="C121" s="30" t="s">
        <v>569</v>
      </c>
      <c r="D121" s="30" t="s">
        <v>570</v>
      </c>
      <c r="E121" s="11" t="str">
        <f>HYPERLINK(CONCATENATE("https://judeo-baghdadi-arabic.infinityfreeapp.com/",C121),H121)</f>
        <v>your stomach</v>
      </c>
      <c r="F121" s="10">
        <v>2</v>
      </c>
      <c r="G121" s="23">
        <v>44419</v>
      </c>
      <c r="H121" s="10" t="s">
        <v>571</v>
      </c>
      <c r="I121" s="13" t="s">
        <v>572</v>
      </c>
      <c r="J121" s="13" t="s">
        <v>573</v>
      </c>
      <c r="K121" s="14" t="s">
        <v>19</v>
      </c>
      <c r="L121" s="15"/>
      <c r="M121" s="70"/>
    </row>
    <row r="122" spans="2:13" ht="34" x14ac:dyDescent="0.2">
      <c r="B122" s="80">
        <v>121</v>
      </c>
      <c r="C122" s="27" t="s">
        <v>574</v>
      </c>
      <c r="D122" s="27" t="s">
        <v>575</v>
      </c>
      <c r="E122" s="11" t="str">
        <f>HYPERLINK(CONCATENATE("https://judeo-baghdadi-arabic.infinityfreeapp.com/",C122),H122)</f>
        <v>your stomach</v>
      </c>
      <c r="F122" s="10">
        <v>2</v>
      </c>
      <c r="G122" s="23">
        <v>44419</v>
      </c>
      <c r="H122" s="10" t="s">
        <v>571</v>
      </c>
      <c r="I122" s="13" t="s">
        <v>576</v>
      </c>
      <c r="J122" s="13" t="s">
        <v>577</v>
      </c>
      <c r="K122" s="14" t="s">
        <v>19</v>
      </c>
      <c r="L122" s="15"/>
      <c r="M122" s="70"/>
    </row>
    <row r="123" spans="2:13" ht="34" x14ac:dyDescent="0.2">
      <c r="B123" s="80">
        <v>122</v>
      </c>
      <c r="C123" s="28" t="s">
        <v>578</v>
      </c>
      <c r="D123" s="28" t="s">
        <v>579</v>
      </c>
      <c r="E123" s="11" t="str">
        <f>HYPERLINK(CONCATENATE("https://judeo-baghdadi-arabic.infinityfreeapp.com/",C123),H123)</f>
        <v>your stomach</v>
      </c>
      <c r="F123" s="10">
        <v>2</v>
      </c>
      <c r="G123" s="23">
        <v>44419</v>
      </c>
      <c r="H123" s="10" t="s">
        <v>571</v>
      </c>
      <c r="I123" s="31" t="s">
        <v>580</v>
      </c>
      <c r="J123" s="13" t="s">
        <v>581</v>
      </c>
      <c r="K123" s="14" t="s">
        <v>582</v>
      </c>
      <c r="L123" s="15"/>
      <c r="M123" s="70"/>
    </row>
    <row r="124" spans="2:13" ht="17" x14ac:dyDescent="0.2">
      <c r="B124" s="80">
        <v>123</v>
      </c>
      <c r="C124" s="28" t="s">
        <v>583</v>
      </c>
      <c r="D124" s="28" t="s">
        <v>584</v>
      </c>
      <c r="E124" s="11" t="str">
        <f>HYPERLINK(CONCATENATE("https://judeo-baghdadi-arabic.infinityfreeapp.com/",C124),H124)</f>
        <v>my stomach</v>
      </c>
      <c r="F124" s="10">
        <v>2</v>
      </c>
      <c r="G124" s="23">
        <v>44419</v>
      </c>
      <c r="H124" s="10" t="s">
        <v>585</v>
      </c>
      <c r="I124" s="13" t="s">
        <v>586</v>
      </c>
      <c r="J124" s="13" t="s">
        <v>587</v>
      </c>
      <c r="K124" s="14" t="s">
        <v>118</v>
      </c>
      <c r="L124" s="15"/>
      <c r="M124" s="70"/>
    </row>
    <row r="125" spans="2:13" ht="17" x14ac:dyDescent="0.2">
      <c r="B125" s="80">
        <v>124</v>
      </c>
      <c r="C125" s="27" t="s">
        <v>588</v>
      </c>
      <c r="D125" s="27" t="s">
        <v>589</v>
      </c>
      <c r="E125" s="11" t="str">
        <f>HYPERLINK(CONCATENATE("https://judeo-baghdadi-arabic.infinityfreeapp.com/",C125),H125)</f>
        <v>his stomach</v>
      </c>
      <c r="F125" s="10">
        <v>2</v>
      </c>
      <c r="G125" s="23">
        <v>44419</v>
      </c>
      <c r="H125" s="10" t="s">
        <v>590</v>
      </c>
      <c r="I125" s="13" t="s">
        <v>591</v>
      </c>
      <c r="J125" s="13" t="s">
        <v>592</v>
      </c>
      <c r="K125" s="14" t="s">
        <v>118</v>
      </c>
      <c r="L125" s="15"/>
      <c r="M125" s="70"/>
    </row>
    <row r="126" spans="2:13" ht="34" x14ac:dyDescent="0.2">
      <c r="B126" s="80">
        <v>125</v>
      </c>
      <c r="C126" s="27" t="s">
        <v>593</v>
      </c>
      <c r="D126" s="27" t="s">
        <v>594</v>
      </c>
      <c r="E126" s="11" t="str">
        <f>HYPERLINK(CONCATENATE("https://judeo-baghdadi-arabic.infinityfreeapp.com/",C126),H126)</f>
        <v>our stomach</v>
      </c>
      <c r="F126" s="10">
        <v>2</v>
      </c>
      <c r="G126" s="23">
        <v>44419</v>
      </c>
      <c r="H126" s="10" t="s">
        <v>595</v>
      </c>
      <c r="I126" s="13" t="s">
        <v>596</v>
      </c>
      <c r="J126" s="13" t="s">
        <v>597</v>
      </c>
      <c r="K126" s="14" t="s">
        <v>598</v>
      </c>
      <c r="L126" s="15"/>
      <c r="M126" s="70"/>
    </row>
    <row r="127" spans="2:13" ht="17" x14ac:dyDescent="0.2">
      <c r="B127" s="80">
        <v>126</v>
      </c>
      <c r="C127" s="27" t="s">
        <v>599</v>
      </c>
      <c r="D127" s="27" t="s">
        <v>600</v>
      </c>
      <c r="E127" s="11" t="str">
        <f>HYPERLINK(CONCATENATE("https://judeo-baghdadi-arabic.infinityfreeapp.com/",C127),H127)</f>
        <v>her stomach</v>
      </c>
      <c r="F127" s="10">
        <v>2</v>
      </c>
      <c r="G127" s="23">
        <v>44419</v>
      </c>
      <c r="H127" s="10" t="s">
        <v>601</v>
      </c>
      <c r="I127" s="13" t="s">
        <v>602</v>
      </c>
      <c r="J127" s="13" t="s">
        <v>603</v>
      </c>
      <c r="K127" s="14" t="s">
        <v>118</v>
      </c>
      <c r="L127" s="15"/>
      <c r="M127" s="70"/>
    </row>
    <row r="128" spans="2:13" ht="34" x14ac:dyDescent="0.2">
      <c r="B128" s="80">
        <v>127</v>
      </c>
      <c r="C128" s="27" t="s">
        <v>604</v>
      </c>
      <c r="D128" s="27" t="s">
        <v>605</v>
      </c>
      <c r="E128" s="11" t="str">
        <f>HYPERLINK(CONCATENATE("https://judeo-baghdadi-arabic.infinityfreeapp.com/",C128),H128)</f>
        <v>their stomach</v>
      </c>
      <c r="F128" s="10">
        <v>2</v>
      </c>
      <c r="G128" s="23">
        <v>44419</v>
      </c>
      <c r="H128" s="10" t="s">
        <v>606</v>
      </c>
      <c r="I128" s="13" t="s">
        <v>607</v>
      </c>
      <c r="J128" s="13" t="s">
        <v>608</v>
      </c>
      <c r="K128" s="14" t="s">
        <v>19</v>
      </c>
      <c r="L128" s="15"/>
      <c r="M128" s="70"/>
    </row>
    <row r="129" spans="2:13" ht="34" x14ac:dyDescent="0.2">
      <c r="B129" s="80">
        <v>128</v>
      </c>
      <c r="C129" s="12" t="s">
        <v>609</v>
      </c>
      <c r="D129" s="12" t="s">
        <v>313</v>
      </c>
      <c r="E129" s="11" t="str">
        <f>HYPERLINK(CONCATENATE("https://judeo-baghdadi-arabic.infinityfreeapp.com/",C129),H129)</f>
        <v>small fm</v>
      </c>
      <c r="F129" s="10">
        <v>2</v>
      </c>
      <c r="G129" s="23">
        <v>44419</v>
      </c>
      <c r="H129" s="32" t="s">
        <v>610</v>
      </c>
      <c r="I129" s="13" t="s">
        <v>313</v>
      </c>
      <c r="J129" s="13" t="s">
        <v>314</v>
      </c>
      <c r="K129" s="14" t="s">
        <v>315</v>
      </c>
      <c r="L129" s="15"/>
      <c r="M129" s="70"/>
    </row>
    <row r="130" spans="2:13" ht="51" x14ac:dyDescent="0.2">
      <c r="B130" s="80">
        <v>129</v>
      </c>
      <c r="C130" s="21" t="s">
        <v>611</v>
      </c>
      <c r="D130" s="21" t="s">
        <v>612</v>
      </c>
      <c r="E130" s="11" t="str">
        <f>HYPERLINK(CONCATENATE("https://judeo-baghdadi-arabic.infinityfreeapp.com/",C130),H130)</f>
        <v>small stomach</v>
      </c>
      <c r="F130" s="10">
        <v>2</v>
      </c>
      <c r="G130" s="23">
        <v>44419</v>
      </c>
      <c r="H130" s="10" t="s">
        <v>613</v>
      </c>
      <c r="I130" s="17" t="s">
        <v>614</v>
      </c>
      <c r="J130" s="13" t="s">
        <v>615</v>
      </c>
      <c r="K130" s="14" t="s">
        <v>616</v>
      </c>
      <c r="L130" s="15"/>
      <c r="M130" s="70"/>
    </row>
    <row r="131" spans="2:13" ht="34" x14ac:dyDescent="0.2">
      <c r="B131" s="80">
        <v>130</v>
      </c>
      <c r="C131" s="27" t="s">
        <v>617</v>
      </c>
      <c r="D131" s="27" t="s">
        <v>618</v>
      </c>
      <c r="E131" s="11" t="str">
        <f>HYPERLINK(CONCATENATE("https://judeo-baghdadi-arabic.infinityfreeapp.com/",C131),H131)</f>
        <v>one ear</v>
      </c>
      <c r="F131" s="10">
        <v>2</v>
      </c>
      <c r="G131" s="23">
        <v>44419</v>
      </c>
      <c r="H131" s="10" t="s">
        <v>619</v>
      </c>
      <c r="I131" s="20" t="s">
        <v>620</v>
      </c>
      <c r="J131" s="13" t="s">
        <v>621</v>
      </c>
      <c r="K131" s="14" t="s">
        <v>549</v>
      </c>
      <c r="L131" s="15"/>
      <c r="M131" s="70"/>
    </row>
    <row r="132" spans="2:13" ht="34" x14ac:dyDescent="0.2">
      <c r="B132" s="80">
        <v>131</v>
      </c>
      <c r="C132" s="21" t="s">
        <v>622</v>
      </c>
      <c r="D132" s="21" t="s">
        <v>623</v>
      </c>
      <c r="E132" s="11" t="str">
        <f>HYPERLINK(CONCATENATE("https://judeo-baghdadi-arabic.infinityfreeapp.com/",C132),H132)</f>
        <v>two ears</v>
      </c>
      <c r="F132" s="10">
        <v>2</v>
      </c>
      <c r="G132" s="23">
        <v>44419</v>
      </c>
      <c r="H132" s="10" t="s">
        <v>624</v>
      </c>
      <c r="I132" s="17" t="s">
        <v>625</v>
      </c>
      <c r="J132" s="13" t="s">
        <v>214</v>
      </c>
      <c r="K132" s="14" t="s">
        <v>209</v>
      </c>
      <c r="L132" s="15"/>
      <c r="M132" s="70"/>
    </row>
    <row r="133" spans="2:13" ht="34" x14ac:dyDescent="0.2">
      <c r="B133" s="80">
        <v>132</v>
      </c>
      <c r="C133" s="21" t="s">
        <v>626</v>
      </c>
      <c r="D133" s="21" t="s">
        <v>627</v>
      </c>
      <c r="E133" s="11" t="str">
        <f>HYPERLINK(CONCATENATE("https://judeo-baghdadi-arabic.infinityfreeapp.com/",C133),H133)</f>
        <v>the ear</v>
      </c>
      <c r="F133" s="10">
        <v>2</v>
      </c>
      <c r="G133" s="23">
        <v>44419</v>
      </c>
      <c r="H133" s="10" t="s">
        <v>628</v>
      </c>
      <c r="I133" s="17" t="s">
        <v>629</v>
      </c>
      <c r="J133" s="13" t="s">
        <v>630</v>
      </c>
      <c r="K133" s="14" t="s">
        <v>631</v>
      </c>
      <c r="L133" s="15"/>
      <c r="M133" s="70"/>
    </row>
    <row r="134" spans="2:13" ht="34" x14ac:dyDescent="0.2">
      <c r="B134" s="80">
        <v>133</v>
      </c>
      <c r="C134" s="21" t="s">
        <v>632</v>
      </c>
      <c r="D134" s="21" t="s">
        <v>633</v>
      </c>
      <c r="E134" s="11" t="str">
        <f>HYPERLINK(CONCATENATE("https://judeo-baghdadi-arabic.infinityfreeapp.com/",C134),H134)</f>
        <v>your ear</v>
      </c>
      <c r="F134" s="10">
        <v>2</v>
      </c>
      <c r="G134" s="23">
        <v>44419</v>
      </c>
      <c r="H134" s="10" t="s">
        <v>634</v>
      </c>
      <c r="I134" s="17" t="s">
        <v>635</v>
      </c>
      <c r="J134" s="13" t="s">
        <v>636</v>
      </c>
      <c r="K134" s="14" t="s">
        <v>19</v>
      </c>
      <c r="L134" s="15"/>
      <c r="M134" s="70"/>
    </row>
    <row r="135" spans="2:13" ht="34" x14ac:dyDescent="0.2">
      <c r="B135" s="80">
        <v>134</v>
      </c>
      <c r="C135" s="21" t="s">
        <v>637</v>
      </c>
      <c r="D135" s="21" t="s">
        <v>638</v>
      </c>
      <c r="E135" s="11" t="str">
        <f>HYPERLINK(CONCATENATE("https://judeo-baghdadi-arabic.infinityfreeapp.com/",C135),H135)</f>
        <v>your ear</v>
      </c>
      <c r="F135" s="10">
        <v>2</v>
      </c>
      <c r="G135" s="23">
        <v>44419</v>
      </c>
      <c r="H135" s="10" t="s">
        <v>634</v>
      </c>
      <c r="I135" s="17" t="s">
        <v>639</v>
      </c>
      <c r="J135" s="13" t="s">
        <v>640</v>
      </c>
      <c r="K135" s="14" t="s">
        <v>19</v>
      </c>
      <c r="L135" s="15"/>
      <c r="M135" s="70"/>
    </row>
    <row r="136" spans="2:13" ht="34" x14ac:dyDescent="0.2">
      <c r="B136" s="80">
        <v>135</v>
      </c>
      <c r="C136" s="21" t="s">
        <v>641</v>
      </c>
      <c r="D136" s="21" t="s">
        <v>642</v>
      </c>
      <c r="E136" s="11" t="str">
        <f>HYPERLINK(CONCATENATE("https://judeo-baghdadi-arabic.infinityfreeapp.com/",C136),H136)</f>
        <v>your ear</v>
      </c>
      <c r="F136" s="10">
        <v>2</v>
      </c>
      <c r="G136" s="23">
        <v>44419</v>
      </c>
      <c r="H136" s="10" t="s">
        <v>634</v>
      </c>
      <c r="I136" s="17" t="s">
        <v>643</v>
      </c>
      <c r="J136" s="13" t="s">
        <v>644</v>
      </c>
      <c r="K136" s="14" t="s">
        <v>582</v>
      </c>
      <c r="L136" s="15"/>
      <c r="M136" s="70"/>
    </row>
    <row r="137" spans="2:13" ht="17" x14ac:dyDescent="0.2">
      <c r="B137" s="80">
        <v>136</v>
      </c>
      <c r="C137" s="21" t="s">
        <v>645</v>
      </c>
      <c r="D137" s="21" t="s">
        <v>646</v>
      </c>
      <c r="E137" s="11" t="str">
        <f>HYPERLINK(CONCATENATE("https://judeo-baghdadi-arabic.infinityfreeapp.com/",C137),H137)</f>
        <v>my ear</v>
      </c>
      <c r="F137" s="10">
        <v>2</v>
      </c>
      <c r="G137" s="23">
        <v>44419</v>
      </c>
      <c r="H137" s="10" t="s">
        <v>647</v>
      </c>
      <c r="I137" s="17" t="s">
        <v>648</v>
      </c>
      <c r="J137" s="13" t="s">
        <v>649</v>
      </c>
      <c r="K137" s="14" t="s">
        <v>118</v>
      </c>
      <c r="L137" s="15"/>
      <c r="M137" s="70"/>
    </row>
    <row r="138" spans="2:13" ht="17" x14ac:dyDescent="0.2">
      <c r="B138" s="80">
        <v>137</v>
      </c>
      <c r="C138" s="21" t="s">
        <v>650</v>
      </c>
      <c r="D138" s="21" t="s">
        <v>651</v>
      </c>
      <c r="E138" s="11" t="str">
        <f>HYPERLINK(CONCATENATE("https://judeo-baghdadi-arabic.infinityfreeapp.com/",C138),H138)</f>
        <v>his ear</v>
      </c>
      <c r="F138" s="10">
        <v>2</v>
      </c>
      <c r="G138" s="23">
        <v>44419</v>
      </c>
      <c r="H138" s="10" t="s">
        <v>652</v>
      </c>
      <c r="I138" s="17" t="s">
        <v>653</v>
      </c>
      <c r="J138" s="13" t="s">
        <v>654</v>
      </c>
      <c r="K138" s="14" t="s">
        <v>118</v>
      </c>
      <c r="L138" s="15"/>
      <c r="M138" s="70"/>
    </row>
    <row r="139" spans="2:13" ht="17" x14ac:dyDescent="0.2">
      <c r="B139" s="80">
        <v>138</v>
      </c>
      <c r="C139" s="21" t="s">
        <v>655</v>
      </c>
      <c r="D139" s="21" t="s">
        <v>656</v>
      </c>
      <c r="E139" s="11" t="str">
        <f>HYPERLINK(CONCATENATE("https://judeo-baghdadi-arabic.infinityfreeapp.com/",C139),H139)</f>
        <v>her ear</v>
      </c>
      <c r="F139" s="10">
        <v>2</v>
      </c>
      <c r="G139" s="23">
        <v>44419</v>
      </c>
      <c r="H139" s="10" t="s">
        <v>657</v>
      </c>
      <c r="I139" s="17" t="s">
        <v>658</v>
      </c>
      <c r="J139" s="13" t="s">
        <v>659</v>
      </c>
      <c r="K139" s="14" t="s">
        <v>118</v>
      </c>
      <c r="L139" s="15"/>
      <c r="M139" s="70"/>
    </row>
    <row r="140" spans="2:13" ht="34" x14ac:dyDescent="0.2">
      <c r="B140" s="80">
        <v>139</v>
      </c>
      <c r="C140" s="21" t="s">
        <v>660</v>
      </c>
      <c r="D140" s="21" t="s">
        <v>661</v>
      </c>
      <c r="E140" s="11" t="str">
        <f>HYPERLINK(CONCATENATE("https://judeo-baghdadi-arabic.infinityfreeapp.com/",C140),H140)</f>
        <v>our ear</v>
      </c>
      <c r="F140" s="10">
        <v>2</v>
      </c>
      <c r="G140" s="23">
        <v>44419</v>
      </c>
      <c r="H140" s="10" t="s">
        <v>662</v>
      </c>
      <c r="I140" s="17" t="s">
        <v>663</v>
      </c>
      <c r="J140" s="13" t="s">
        <v>664</v>
      </c>
      <c r="K140" s="14" t="s">
        <v>598</v>
      </c>
      <c r="L140" s="15"/>
      <c r="M140" s="70"/>
    </row>
    <row r="141" spans="2:13" ht="34" x14ac:dyDescent="0.2">
      <c r="B141" s="80">
        <v>140</v>
      </c>
      <c r="C141" s="21" t="s">
        <v>665</v>
      </c>
      <c r="D141" s="21" t="s">
        <v>666</v>
      </c>
      <c r="E141" s="11" t="str">
        <f>HYPERLINK(CONCATENATE("https://judeo-baghdadi-arabic.infinityfreeapp.com/",C141),H141)</f>
        <v>our ear</v>
      </c>
      <c r="F141" s="10">
        <v>2</v>
      </c>
      <c r="G141" s="23">
        <v>44419</v>
      </c>
      <c r="H141" s="10" t="s">
        <v>662</v>
      </c>
      <c r="I141" s="17" t="s">
        <v>667</v>
      </c>
      <c r="J141" s="13" t="s">
        <v>668</v>
      </c>
      <c r="K141" s="14" t="s">
        <v>549</v>
      </c>
      <c r="L141" s="15"/>
      <c r="M141" s="70"/>
    </row>
    <row r="142" spans="2:13" ht="51" x14ac:dyDescent="0.2">
      <c r="B142" s="80">
        <v>141</v>
      </c>
      <c r="C142" s="21" t="s">
        <v>669</v>
      </c>
      <c r="D142" s="21" t="s">
        <v>670</v>
      </c>
      <c r="E142" s="11" t="str">
        <f>HYPERLINK(CONCATENATE("https://judeo-baghdadi-arabic.infinityfreeapp.com/",C142),H142)</f>
        <v xml:space="preserve">our ear </v>
      </c>
      <c r="F142" s="10">
        <v>2</v>
      </c>
      <c r="G142" s="23">
        <v>44419</v>
      </c>
      <c r="H142" s="10" t="s">
        <v>671</v>
      </c>
      <c r="I142" s="17" t="s">
        <v>672</v>
      </c>
      <c r="J142" s="13" t="s">
        <v>673</v>
      </c>
      <c r="K142" s="14" t="s">
        <v>674</v>
      </c>
      <c r="L142" s="15"/>
      <c r="M142" s="70"/>
    </row>
    <row r="143" spans="2:13" ht="17" x14ac:dyDescent="0.2">
      <c r="B143" s="80">
        <v>142</v>
      </c>
      <c r="C143" s="10" t="s">
        <v>675</v>
      </c>
      <c r="D143" s="10" t="s">
        <v>248</v>
      </c>
      <c r="E143" s="11" t="str">
        <f>HYPERLINK(CONCATENATE("https://judeo-baghdadi-arabic.infinityfreeapp.com/",C143),H143)</f>
        <v>tooth</v>
      </c>
      <c r="F143" s="10">
        <v>2</v>
      </c>
      <c r="G143" s="23">
        <v>44419</v>
      </c>
      <c r="H143" s="10" t="s">
        <v>249</v>
      </c>
      <c r="I143" s="13" t="s">
        <v>248</v>
      </c>
      <c r="J143" s="13" t="s">
        <v>249</v>
      </c>
      <c r="K143" s="14" t="s">
        <v>144</v>
      </c>
      <c r="L143" s="15"/>
      <c r="M143" s="70"/>
    </row>
    <row r="144" spans="2:13" ht="34" x14ac:dyDescent="0.2">
      <c r="B144" s="80">
        <v>143</v>
      </c>
      <c r="C144" s="28" t="s">
        <v>676</v>
      </c>
      <c r="D144" s="28" t="s">
        <v>677</v>
      </c>
      <c r="E144" s="11" t="str">
        <f>HYPERLINK(CONCATENATE("https://judeo-baghdadi-arabic.infinityfreeapp.com/",C144),H144)</f>
        <v>one tooth</v>
      </c>
      <c r="F144" s="10">
        <v>2</v>
      </c>
      <c r="G144" s="23">
        <v>44419</v>
      </c>
      <c r="H144" s="10" t="s">
        <v>678</v>
      </c>
      <c r="I144" s="31" t="s">
        <v>679</v>
      </c>
      <c r="J144" s="13" t="s">
        <v>680</v>
      </c>
      <c r="K144" s="14" t="s">
        <v>681</v>
      </c>
      <c r="L144" s="15"/>
      <c r="M144" s="70"/>
    </row>
    <row r="145" spans="2:13" ht="17" x14ac:dyDescent="0.2">
      <c r="B145" s="80">
        <v>144</v>
      </c>
      <c r="C145" s="28" t="s">
        <v>682</v>
      </c>
      <c r="D145" s="28" t="s">
        <v>683</v>
      </c>
      <c r="E145" s="11" t="str">
        <f>HYPERLINK(CONCATENATE("https://judeo-baghdadi-arabic.infinityfreeapp.com/",C145),H145)</f>
        <v>his tooth</v>
      </c>
      <c r="F145" s="10">
        <v>2</v>
      </c>
      <c r="G145" s="23">
        <v>44419</v>
      </c>
      <c r="H145" s="10" t="s">
        <v>684</v>
      </c>
      <c r="I145" s="31" t="s">
        <v>685</v>
      </c>
      <c r="J145" s="13" t="s">
        <v>686</v>
      </c>
      <c r="K145" s="14" t="s">
        <v>118</v>
      </c>
      <c r="L145" s="15"/>
      <c r="M145" s="70"/>
    </row>
    <row r="146" spans="2:13" ht="34" x14ac:dyDescent="0.2">
      <c r="B146" s="80">
        <v>145</v>
      </c>
      <c r="C146" s="32" t="s">
        <v>687</v>
      </c>
      <c r="D146" s="32" t="s">
        <v>688</v>
      </c>
      <c r="E146" s="11" t="str">
        <f>HYPERLINK(CONCATENATE("https://judeo-baghdadi-arabic.infinityfreeapp.com/",C146),H146)</f>
        <v>tongue</v>
      </c>
      <c r="F146" s="10">
        <v>2</v>
      </c>
      <c r="G146" s="23">
        <v>44419</v>
      </c>
      <c r="H146" s="10" t="s">
        <v>689</v>
      </c>
      <c r="I146" s="26" t="s">
        <v>688</v>
      </c>
      <c r="J146" s="13" t="s">
        <v>689</v>
      </c>
      <c r="K146" s="14" t="s">
        <v>209</v>
      </c>
      <c r="L146" s="15"/>
      <c r="M146" s="70"/>
    </row>
    <row r="147" spans="2:13" ht="17" x14ac:dyDescent="0.2">
      <c r="B147" s="80">
        <v>146</v>
      </c>
      <c r="C147" s="10" t="s">
        <v>691</v>
      </c>
      <c r="D147" s="10" t="s">
        <v>692</v>
      </c>
      <c r="E147" s="11" t="str">
        <f>HYPERLINK(CONCATENATE("https://judeo-baghdadi-arabic.infinityfreeapp.com/",C147),H147)</f>
        <v>the tooth</v>
      </c>
      <c r="F147" s="10">
        <v>2</v>
      </c>
      <c r="G147" s="23">
        <v>44419</v>
      </c>
      <c r="H147" s="10" t="s">
        <v>693</v>
      </c>
      <c r="I147" s="13" t="s">
        <v>692</v>
      </c>
      <c r="J147" s="13" t="s">
        <v>689</v>
      </c>
      <c r="K147" s="14" t="s">
        <v>162</v>
      </c>
      <c r="L147" s="15"/>
      <c r="M147" s="70"/>
    </row>
    <row r="148" spans="2:13" ht="34" x14ac:dyDescent="0.2">
      <c r="B148" s="80">
        <v>147</v>
      </c>
      <c r="C148" s="21" t="s">
        <v>694</v>
      </c>
      <c r="D148" s="21" t="s">
        <v>695</v>
      </c>
      <c r="E148" s="11" t="str">
        <f>HYPERLINK(CONCATENATE("https://judeo-baghdadi-arabic.infinityfreeapp.com/",C148),H148)</f>
        <v>four teeth</v>
      </c>
      <c r="F148" s="10">
        <v>2</v>
      </c>
      <c r="G148" s="23">
        <v>44419</v>
      </c>
      <c r="H148" s="10" t="s">
        <v>696</v>
      </c>
      <c r="I148" s="13" t="s">
        <v>697</v>
      </c>
      <c r="J148" s="13" t="s">
        <v>698</v>
      </c>
      <c r="K148" s="14" t="s">
        <v>699</v>
      </c>
      <c r="L148" s="15"/>
      <c r="M148" s="70"/>
    </row>
    <row r="149" spans="2:13" ht="85" x14ac:dyDescent="0.2">
      <c r="B149" s="80">
        <v>148</v>
      </c>
      <c r="C149" s="21" t="s">
        <v>700</v>
      </c>
      <c r="D149" s="21" t="s">
        <v>701</v>
      </c>
      <c r="E149" s="11" t="str">
        <f>HYPERLINK(CONCATENATE("https://judeo-baghdadi-arabic.infinityfreeapp.com/",C149),H149)</f>
        <v>his four teeth broke</v>
      </c>
      <c r="F149" s="10">
        <v>2</v>
      </c>
      <c r="G149" s="23">
        <v>44419</v>
      </c>
      <c r="H149" s="10" t="s">
        <v>702</v>
      </c>
      <c r="I149" s="13" t="s">
        <v>703</v>
      </c>
      <c r="J149" s="13" t="s">
        <v>704</v>
      </c>
      <c r="K149" s="14" t="s">
        <v>705</v>
      </c>
      <c r="L149" s="15"/>
      <c r="M149" s="70"/>
    </row>
    <row r="150" spans="2:13" ht="34" x14ac:dyDescent="0.2">
      <c r="B150" s="80">
        <v>149</v>
      </c>
      <c r="C150" s="27" t="s">
        <v>706</v>
      </c>
      <c r="D150" s="27" t="s">
        <v>707</v>
      </c>
      <c r="E150" s="11" t="str">
        <f>HYPERLINK(CONCATENATE("https://judeo-baghdadi-arabic.infinityfreeapp.com/",C150),H150)</f>
        <v>broken past</v>
      </c>
      <c r="F150" s="10">
        <v>2</v>
      </c>
      <c r="G150" s="23">
        <v>44419</v>
      </c>
      <c r="H150" s="10" t="s">
        <v>708</v>
      </c>
      <c r="I150" s="13" t="s">
        <v>709</v>
      </c>
      <c r="J150" s="20" t="s">
        <v>710</v>
      </c>
      <c r="K150" s="14" t="s">
        <v>712</v>
      </c>
      <c r="L150" s="15" t="s">
        <v>711</v>
      </c>
      <c r="M150" s="70"/>
    </row>
    <row r="151" spans="2:13" ht="34" x14ac:dyDescent="0.2">
      <c r="B151" s="80">
        <v>150</v>
      </c>
      <c r="C151" s="21" t="s">
        <v>713</v>
      </c>
      <c r="D151" s="21" t="s">
        <v>714</v>
      </c>
      <c r="E151" s="11" t="str">
        <f>HYPERLINK(CONCATENATE("https://judeo-baghdadi-arabic.infinityfreeapp.com/",C151),H151)</f>
        <v>your ms tooth</v>
      </c>
      <c r="F151" s="10">
        <v>2</v>
      </c>
      <c r="G151" s="23">
        <v>44419</v>
      </c>
      <c r="H151" s="10" t="s">
        <v>715</v>
      </c>
      <c r="I151" s="17" t="s">
        <v>716</v>
      </c>
      <c r="J151" s="13" t="s">
        <v>717</v>
      </c>
      <c r="K151" s="14" t="s">
        <v>19</v>
      </c>
      <c r="L151" s="15"/>
      <c r="M151" s="70"/>
    </row>
    <row r="152" spans="2:13" ht="34" x14ac:dyDescent="0.2">
      <c r="B152" s="80">
        <v>151</v>
      </c>
      <c r="C152" s="29" t="s">
        <v>718</v>
      </c>
      <c r="D152" s="29" t="s">
        <v>719</v>
      </c>
      <c r="E152" s="11" t="str">
        <f>HYPERLINK(CONCATENATE("https://judeo-baghdadi-arabic.infinityfreeapp.com/",C152),H152)</f>
        <v>your fm tooth</v>
      </c>
      <c r="F152" s="10">
        <v>2</v>
      </c>
      <c r="G152" s="23">
        <v>44419</v>
      </c>
      <c r="H152" s="10" t="s">
        <v>720</v>
      </c>
      <c r="I152" s="13" t="s">
        <v>721</v>
      </c>
      <c r="J152" s="13" t="s">
        <v>722</v>
      </c>
      <c r="K152" s="14" t="s">
        <v>19</v>
      </c>
      <c r="L152" s="15"/>
      <c r="M152" s="70"/>
    </row>
    <row r="153" spans="2:13" ht="34" x14ac:dyDescent="0.2">
      <c r="B153" s="80">
        <v>152</v>
      </c>
      <c r="C153" s="29" t="s">
        <v>723</v>
      </c>
      <c r="D153" s="29" t="s">
        <v>724</v>
      </c>
      <c r="E153" s="11" t="str">
        <f>HYPERLINK(CONCATENATE("https://judeo-baghdadi-arabic.infinityfreeapp.com/",C153),H153)</f>
        <v>your pl tooth1</v>
      </c>
      <c r="F153" s="10">
        <v>2</v>
      </c>
      <c r="G153" s="23">
        <v>44419</v>
      </c>
      <c r="H153" s="10" t="s">
        <v>725</v>
      </c>
      <c r="I153" s="13" t="s">
        <v>726</v>
      </c>
      <c r="J153" s="13" t="s">
        <v>727</v>
      </c>
      <c r="K153" s="14" t="s">
        <v>19</v>
      </c>
      <c r="L153" s="15"/>
      <c r="M153" s="70"/>
    </row>
    <row r="154" spans="2:13" ht="17" x14ac:dyDescent="0.2">
      <c r="B154" s="80">
        <v>153</v>
      </c>
      <c r="C154" s="21" t="s">
        <v>728</v>
      </c>
      <c r="D154" s="21" t="s">
        <v>729</v>
      </c>
      <c r="E154" s="11" t="str">
        <f>HYPERLINK(CONCATENATE("https://judeo-baghdadi-arabic.infinityfreeapp.com/",C154),H154)</f>
        <v>my tooth</v>
      </c>
      <c r="F154" s="10">
        <v>2</v>
      </c>
      <c r="G154" s="23">
        <v>44419</v>
      </c>
      <c r="H154" s="10" t="s">
        <v>730</v>
      </c>
      <c r="I154" s="17" t="s">
        <v>731</v>
      </c>
      <c r="J154" s="13" t="s">
        <v>732</v>
      </c>
      <c r="K154" s="14" t="s">
        <v>118</v>
      </c>
      <c r="L154" s="15"/>
      <c r="M154" s="70"/>
    </row>
    <row r="155" spans="2:13" ht="17" x14ac:dyDescent="0.2">
      <c r="B155" s="80">
        <v>154</v>
      </c>
      <c r="C155" s="27" t="s">
        <v>733</v>
      </c>
      <c r="D155" s="27" t="s">
        <v>734</v>
      </c>
      <c r="E155" s="11" t="str">
        <f>HYPERLINK(CONCATENATE("https://judeo-baghdadi-arabic.infinityfreeapp.com/",C155),H155)</f>
        <v>her tooth</v>
      </c>
      <c r="F155" s="10">
        <v>2</v>
      </c>
      <c r="G155" s="23">
        <v>44419</v>
      </c>
      <c r="H155" s="10" t="s">
        <v>735</v>
      </c>
      <c r="I155" s="20" t="s">
        <v>736</v>
      </c>
      <c r="J155" s="13" t="s">
        <v>737</v>
      </c>
      <c r="K155" s="14" t="s">
        <v>118</v>
      </c>
      <c r="L155" s="15"/>
      <c r="M155" s="70"/>
    </row>
    <row r="156" spans="2:13" ht="34" x14ac:dyDescent="0.2">
      <c r="B156" s="80">
        <v>155</v>
      </c>
      <c r="C156" s="27" t="s">
        <v>738</v>
      </c>
      <c r="D156" s="27" t="s">
        <v>739</v>
      </c>
      <c r="E156" s="11" t="str">
        <f>HYPERLINK(CONCATENATE("https://judeo-baghdadi-arabic.infinityfreeapp.com/",C156),H156)</f>
        <v>our tooth</v>
      </c>
      <c r="F156" s="10">
        <v>2</v>
      </c>
      <c r="G156" s="23">
        <v>44419</v>
      </c>
      <c r="H156" s="10" t="s">
        <v>740</v>
      </c>
      <c r="I156" s="13" t="s">
        <v>741</v>
      </c>
      <c r="J156" s="13" t="s">
        <v>742</v>
      </c>
      <c r="K156" s="14" t="s">
        <v>743</v>
      </c>
      <c r="L156" s="15"/>
      <c r="M156" s="70"/>
    </row>
    <row r="157" spans="2:13" ht="17" x14ac:dyDescent="0.2">
      <c r="B157" s="80">
        <v>156</v>
      </c>
      <c r="C157" s="27" t="s">
        <v>744</v>
      </c>
      <c r="D157" s="27" t="s">
        <v>745</v>
      </c>
      <c r="E157" s="11" t="str">
        <f>HYPERLINK(CONCATENATE("https://judeo-baghdadi-arabic.infinityfreeapp.com/",C157),H157)</f>
        <v>our tooth</v>
      </c>
      <c r="F157" s="10">
        <v>2</v>
      </c>
      <c r="G157" s="23">
        <v>44419</v>
      </c>
      <c r="H157" s="10" t="s">
        <v>740</v>
      </c>
      <c r="I157" s="13" t="s">
        <v>746</v>
      </c>
      <c r="J157" s="13" t="s">
        <v>747</v>
      </c>
      <c r="K157" s="14" t="s">
        <v>118</v>
      </c>
      <c r="L157" s="15"/>
      <c r="M157" s="70"/>
    </row>
    <row r="158" spans="2:13" ht="34" x14ac:dyDescent="0.2">
      <c r="B158" s="80">
        <v>157</v>
      </c>
      <c r="C158" s="27" t="s">
        <v>748</v>
      </c>
      <c r="D158" s="27" t="s">
        <v>749</v>
      </c>
      <c r="E158" s="11" t="str">
        <f>HYPERLINK(CONCATENATE("https://judeo-baghdadi-arabic.infinityfreeapp.com/",C158),H158)</f>
        <v>their tooth</v>
      </c>
      <c r="F158" s="10">
        <v>2</v>
      </c>
      <c r="G158" s="23">
        <v>44419</v>
      </c>
      <c r="H158" s="10" t="s">
        <v>750</v>
      </c>
      <c r="I158" s="13" t="s">
        <v>751</v>
      </c>
      <c r="J158" s="13" t="s">
        <v>752</v>
      </c>
      <c r="K158" s="14" t="s">
        <v>19</v>
      </c>
      <c r="L158" s="15"/>
      <c r="M158" s="70"/>
    </row>
    <row r="159" spans="2:13" ht="34" x14ac:dyDescent="0.2">
      <c r="B159" s="80">
        <v>158</v>
      </c>
      <c r="C159" s="27" t="s">
        <v>753</v>
      </c>
      <c r="D159" s="27" t="s">
        <v>754</v>
      </c>
      <c r="E159" s="11" t="str">
        <f>HYPERLINK(CONCATENATE("https://judeo-baghdadi-arabic.infinityfreeapp.com/",C159),H159)</f>
        <v>yellow tooth</v>
      </c>
      <c r="F159" s="10">
        <v>2</v>
      </c>
      <c r="G159" s="23">
        <v>44419</v>
      </c>
      <c r="H159" s="10" t="s">
        <v>755</v>
      </c>
      <c r="I159" s="13" t="s">
        <v>754</v>
      </c>
      <c r="J159" s="13" t="s">
        <v>756</v>
      </c>
      <c r="K159" s="14" t="s">
        <v>757</v>
      </c>
      <c r="L159" s="15"/>
      <c r="M159" s="70"/>
    </row>
    <row r="160" spans="2:13" ht="51" x14ac:dyDescent="0.2">
      <c r="B160" s="80">
        <v>159</v>
      </c>
      <c r="C160" s="21" t="s">
        <v>758</v>
      </c>
      <c r="D160" s="21" t="s">
        <v>759</v>
      </c>
      <c r="E160" s="11" t="str">
        <f>HYPERLINK(CONCATENATE("https://judeo-baghdadi-arabic.infinityfreeapp.com/",C160),H160)</f>
        <v>no bother [reply]</v>
      </c>
      <c r="F160" s="10">
        <v>2</v>
      </c>
      <c r="G160" s="23">
        <v>44419</v>
      </c>
      <c r="H160" s="10" t="s">
        <v>760</v>
      </c>
      <c r="I160" s="13" t="s">
        <v>759</v>
      </c>
      <c r="J160" s="13" t="s">
        <v>404</v>
      </c>
      <c r="K160" s="14" t="s">
        <v>761</v>
      </c>
      <c r="L160" s="15"/>
      <c r="M160" s="70"/>
    </row>
    <row r="161" spans="2:13" ht="43" x14ac:dyDescent="0.2">
      <c r="B161" s="80">
        <v>160</v>
      </c>
      <c r="C161" s="21" t="s">
        <v>762</v>
      </c>
      <c r="D161" s="21" t="s">
        <v>763</v>
      </c>
      <c r="E161" s="11" t="str">
        <f>HYPERLINK(CONCATENATE("https://judeo-baghdadi-arabic.infinityfreeapp.com/",C161),H161)</f>
        <v>blessing (lit. a thousand health)</v>
      </c>
      <c r="F161" s="10">
        <v>3</v>
      </c>
      <c r="G161" s="10" t="s">
        <v>764</v>
      </c>
      <c r="H161" s="10" t="s">
        <v>765</v>
      </c>
      <c r="I161" s="13" t="s">
        <v>763</v>
      </c>
      <c r="J161" s="13" t="s">
        <v>766</v>
      </c>
      <c r="K161" s="14" t="s">
        <v>767</v>
      </c>
      <c r="L161" s="15"/>
      <c r="M161" s="70"/>
    </row>
    <row r="162" spans="2:13" ht="34" x14ac:dyDescent="0.2">
      <c r="B162" s="80">
        <v>161</v>
      </c>
      <c r="C162" s="21" t="s">
        <v>768</v>
      </c>
      <c r="D162" s="21" t="s">
        <v>769</v>
      </c>
      <c r="E162" s="11" t="str">
        <f>HYPERLINK(CONCATENATE("https://judeo-baghdadi-arabic.infinityfreeapp.com/",C162),H162)</f>
        <v>bird</v>
      </c>
      <c r="F162" s="10">
        <v>3</v>
      </c>
      <c r="G162" s="10" t="s">
        <v>764</v>
      </c>
      <c r="H162" s="10" t="s">
        <v>265</v>
      </c>
      <c r="I162" s="13" t="s">
        <v>769</v>
      </c>
      <c r="J162" s="13" t="s">
        <v>265</v>
      </c>
      <c r="K162" s="14" t="s">
        <v>209</v>
      </c>
      <c r="L162" s="15"/>
      <c r="M162" s="70"/>
    </row>
    <row r="163" spans="2:13" ht="17" x14ac:dyDescent="0.2">
      <c r="B163" s="80">
        <v>162</v>
      </c>
      <c r="C163" s="21" t="s">
        <v>770</v>
      </c>
      <c r="D163" s="21" t="s">
        <v>381</v>
      </c>
      <c r="E163" s="11" t="str">
        <f>HYPERLINK(CONCATENATE("https://judeo-baghdadi-arabic.infinityfreeapp.com/",C163),H163)</f>
        <v>he flew</v>
      </c>
      <c r="F163" s="10">
        <v>3</v>
      </c>
      <c r="G163" s="10" t="s">
        <v>764</v>
      </c>
      <c r="H163" s="10" t="s">
        <v>382</v>
      </c>
      <c r="I163" s="13" t="s">
        <v>381</v>
      </c>
      <c r="J163" s="13" t="s">
        <v>384</v>
      </c>
      <c r="K163" s="14" t="s">
        <v>35</v>
      </c>
      <c r="L163" s="15" t="s">
        <v>54</v>
      </c>
      <c r="M163" s="70" t="s">
        <v>61</v>
      </c>
    </row>
    <row r="164" spans="2:13" ht="17" x14ac:dyDescent="0.2">
      <c r="B164" s="80">
        <v>163</v>
      </c>
      <c r="C164" s="21" t="s">
        <v>771</v>
      </c>
      <c r="D164" s="21" t="s">
        <v>772</v>
      </c>
      <c r="E164" s="11" t="str">
        <f>HYPERLINK(CONCATENATE("https://judeo-baghdadi-arabic.infinityfreeapp.com/",C164),H164)</f>
        <v>he will fly</v>
      </c>
      <c r="F164" s="10">
        <v>3</v>
      </c>
      <c r="G164" s="10" t="s">
        <v>764</v>
      </c>
      <c r="H164" s="10" t="s">
        <v>773</v>
      </c>
      <c r="I164" s="13" t="s">
        <v>774</v>
      </c>
      <c r="J164" s="13" t="s">
        <v>775</v>
      </c>
      <c r="K164" s="14" t="s">
        <v>203</v>
      </c>
      <c r="L164" s="15" t="s">
        <v>54</v>
      </c>
      <c r="M164" s="70" t="s">
        <v>61</v>
      </c>
    </row>
    <row r="165" spans="2:13" ht="17" x14ac:dyDescent="0.2">
      <c r="B165" s="80">
        <v>164</v>
      </c>
      <c r="C165" s="21" t="s">
        <v>776</v>
      </c>
      <c r="D165" s="21" t="s">
        <v>777</v>
      </c>
      <c r="E165" s="11" t="str">
        <f>HYPERLINK(CONCATENATE("https://judeo-baghdadi-arabic.infinityfreeapp.com/",C165),H165)</f>
        <v>wing</v>
      </c>
      <c r="F165" s="10">
        <v>3</v>
      </c>
      <c r="G165" s="10" t="s">
        <v>764</v>
      </c>
      <c r="H165" s="10" t="s">
        <v>778</v>
      </c>
      <c r="I165" s="13" t="s">
        <v>777</v>
      </c>
      <c r="J165" s="13" t="s">
        <v>778</v>
      </c>
      <c r="K165" s="14" t="s">
        <v>779</v>
      </c>
      <c r="L165" s="15"/>
      <c r="M165" s="70"/>
    </row>
    <row r="166" spans="2:13" ht="34" x14ac:dyDescent="0.2">
      <c r="B166" s="80">
        <v>165</v>
      </c>
      <c r="C166" s="21" t="s">
        <v>780</v>
      </c>
      <c r="D166" s="21" t="s">
        <v>781</v>
      </c>
      <c r="E166" s="11" t="str">
        <f>HYPERLINK(CONCATENATE("https://judeo-baghdadi-arabic.infinityfreeapp.com/",C166),H166)</f>
        <v>thin</v>
      </c>
      <c r="F166" s="10">
        <v>3</v>
      </c>
      <c r="G166" s="10" t="s">
        <v>764</v>
      </c>
      <c r="H166" s="10" t="s">
        <v>322</v>
      </c>
      <c r="I166" s="13" t="s">
        <v>782</v>
      </c>
      <c r="J166" s="13" t="s">
        <v>783</v>
      </c>
      <c r="K166" s="14" t="s">
        <v>209</v>
      </c>
      <c r="L166" s="15"/>
      <c r="M166" s="70"/>
    </row>
    <row r="167" spans="2:13" ht="17" x14ac:dyDescent="0.2">
      <c r="B167" s="80">
        <v>166</v>
      </c>
      <c r="C167" s="28" t="s">
        <v>784</v>
      </c>
      <c r="D167" s="28" t="s">
        <v>785</v>
      </c>
      <c r="E167" s="11" t="str">
        <f>HYPERLINK(CONCATENATE("https://judeo-baghdadi-arabic.infinityfreeapp.com/",C167),H167)</f>
        <v>he floated</v>
      </c>
      <c r="F167" s="10">
        <v>3</v>
      </c>
      <c r="G167" s="10" t="s">
        <v>764</v>
      </c>
      <c r="H167" s="10" t="s">
        <v>786</v>
      </c>
      <c r="I167" s="13" t="s">
        <v>785</v>
      </c>
      <c r="J167" s="13" t="s">
        <v>787</v>
      </c>
      <c r="K167" s="14" t="s">
        <v>35</v>
      </c>
      <c r="L167" s="15" t="s">
        <v>54</v>
      </c>
      <c r="M167" s="70" t="s">
        <v>61</v>
      </c>
    </row>
    <row r="168" spans="2:13" ht="17" x14ac:dyDescent="0.2">
      <c r="B168" s="80">
        <v>167</v>
      </c>
      <c r="C168" s="28" t="s">
        <v>788</v>
      </c>
      <c r="D168" s="28" t="s">
        <v>789</v>
      </c>
      <c r="E168" s="11" t="str">
        <f>HYPERLINK(CONCATENATE("https://judeo-baghdadi-arabic.infinityfreeapp.com/",C168),H168)</f>
        <v>he will float</v>
      </c>
      <c r="F168" s="10">
        <v>3</v>
      </c>
      <c r="G168" s="10" t="s">
        <v>764</v>
      </c>
      <c r="H168" s="10" t="s">
        <v>790</v>
      </c>
      <c r="I168" s="13" t="s">
        <v>791</v>
      </c>
      <c r="J168" s="13" t="s">
        <v>792</v>
      </c>
      <c r="K168" s="14" t="s">
        <v>203</v>
      </c>
      <c r="L168" s="15" t="s">
        <v>54</v>
      </c>
      <c r="M168" s="70" t="s">
        <v>61</v>
      </c>
    </row>
    <row r="169" spans="2:13" ht="57" x14ac:dyDescent="0.2">
      <c r="B169" s="80">
        <v>168</v>
      </c>
      <c r="C169" s="28" t="s">
        <v>793</v>
      </c>
      <c r="D169" s="28" t="s">
        <v>794</v>
      </c>
      <c r="E169" s="11" t="str">
        <f>HYPERLINK(CONCATENATE("https://judeo-baghdadi-arabic.infinityfreeapp.com/",C169),H169)</f>
        <v>curse (lit. he (God) put out his light)</v>
      </c>
      <c r="F169" s="10">
        <v>3</v>
      </c>
      <c r="G169" s="10" t="s">
        <v>764</v>
      </c>
      <c r="H169" s="10" t="s">
        <v>795</v>
      </c>
      <c r="I169" s="13" t="s">
        <v>796</v>
      </c>
      <c r="J169" s="13" t="s">
        <v>797</v>
      </c>
      <c r="K169" s="14" t="s">
        <v>167</v>
      </c>
      <c r="L169" s="15" t="s">
        <v>54</v>
      </c>
      <c r="M169" s="70" t="s">
        <v>61</v>
      </c>
    </row>
    <row r="170" spans="2:13" ht="34" x14ac:dyDescent="0.2">
      <c r="B170" s="80">
        <v>169</v>
      </c>
      <c r="C170" s="33" t="s">
        <v>798</v>
      </c>
      <c r="D170" s="33" t="s">
        <v>458</v>
      </c>
      <c r="E170" s="11" t="str">
        <f>HYPERLINK(CONCATENATE("https://judeo-baghdadi-arabic.infinityfreeapp.com/",C170),H170)</f>
        <v>bless your hands</v>
      </c>
      <c r="F170" s="10">
        <v>3</v>
      </c>
      <c r="G170" s="10" t="s">
        <v>764</v>
      </c>
      <c r="H170" s="10" t="s">
        <v>799</v>
      </c>
      <c r="I170" s="13" t="s">
        <v>800</v>
      </c>
      <c r="J170" s="13" t="s">
        <v>801</v>
      </c>
      <c r="K170" s="14" t="s">
        <v>235</v>
      </c>
      <c r="L170" s="15" t="s">
        <v>54</v>
      </c>
      <c r="M170" s="70" t="s">
        <v>61</v>
      </c>
    </row>
    <row r="171" spans="2:13" ht="51" x14ac:dyDescent="0.2">
      <c r="B171" s="80">
        <v>170</v>
      </c>
      <c r="C171" s="28" t="s">
        <v>802</v>
      </c>
      <c r="D171" s="28" t="s">
        <v>803</v>
      </c>
      <c r="E171" s="11" t="str">
        <f>HYPERLINK(CONCATENATE("https://judeo-baghdadi-arabic.infinityfreeapp.com/",C171),H171)</f>
        <v>black hour</v>
      </c>
      <c r="F171" s="10">
        <v>3</v>
      </c>
      <c r="G171" s="10" t="s">
        <v>764</v>
      </c>
      <c r="H171" s="10" t="s">
        <v>804</v>
      </c>
      <c r="I171" s="13" t="s">
        <v>805</v>
      </c>
      <c r="J171" s="13" t="s">
        <v>806</v>
      </c>
      <c r="K171" s="14" t="s">
        <v>807</v>
      </c>
      <c r="L171" s="15"/>
      <c r="M171" s="70"/>
    </row>
    <row r="172" spans="2:13" ht="17" x14ac:dyDescent="0.2">
      <c r="B172" s="80">
        <v>171</v>
      </c>
      <c r="C172" s="28" t="s">
        <v>808</v>
      </c>
      <c r="D172" s="28" t="s">
        <v>809</v>
      </c>
      <c r="E172" s="11" t="str">
        <f>HYPERLINK(CONCATENATE("https://judeo-baghdadi-arabic.infinityfreeapp.com/",C172),H172)</f>
        <v>holiday eve</v>
      </c>
      <c r="F172" s="10">
        <v>3</v>
      </c>
      <c r="G172" s="10" t="s">
        <v>764</v>
      </c>
      <c r="H172" s="10" t="s">
        <v>810</v>
      </c>
      <c r="I172" s="13" t="s">
        <v>809</v>
      </c>
      <c r="J172" s="13" t="s">
        <v>811</v>
      </c>
      <c r="K172" s="14" t="s">
        <v>812</v>
      </c>
      <c r="L172" s="15"/>
      <c r="M172" s="70"/>
    </row>
    <row r="173" spans="2:13" ht="34" x14ac:dyDescent="0.2">
      <c r="B173" s="80">
        <v>172</v>
      </c>
      <c r="C173" s="28" t="s">
        <v>813</v>
      </c>
      <c r="D173" s="28" t="s">
        <v>814</v>
      </c>
      <c r="E173" s="11" t="str">
        <f>HYPERLINK(CONCATENATE("https://judeo-baghdadi-arabic.infinityfreeapp.com/",C173),H173)</f>
        <v>old</v>
      </c>
      <c r="F173" s="10">
        <v>3</v>
      </c>
      <c r="G173" s="10" t="s">
        <v>764</v>
      </c>
      <c r="H173" s="28" t="s">
        <v>329</v>
      </c>
      <c r="I173" s="13" t="s">
        <v>814</v>
      </c>
      <c r="J173" s="17" t="s">
        <v>815</v>
      </c>
      <c r="K173" s="14" t="s">
        <v>19</v>
      </c>
      <c r="L173" s="15"/>
      <c r="M173" s="70"/>
    </row>
    <row r="174" spans="2:13" ht="17" x14ac:dyDescent="0.2">
      <c r="B174" s="80">
        <v>173</v>
      </c>
      <c r="C174" s="33" t="s">
        <v>816</v>
      </c>
      <c r="D174" s="33" t="s">
        <v>817</v>
      </c>
      <c r="E174" s="11" t="str">
        <f>HYPERLINK(CONCATENATE("https://judeo-baghdadi-arabic.infinityfreeapp.com/",C174),H174)</f>
        <v>yes</v>
      </c>
      <c r="F174" s="10">
        <v>3</v>
      </c>
      <c r="G174" s="10" t="s">
        <v>764</v>
      </c>
      <c r="H174" s="10" t="s">
        <v>690</v>
      </c>
      <c r="I174" s="13" t="s">
        <v>818</v>
      </c>
      <c r="J174" s="13" t="s">
        <v>690</v>
      </c>
      <c r="K174" s="14" t="s">
        <v>819</v>
      </c>
      <c r="L174" s="15"/>
      <c r="M174" s="70"/>
    </row>
    <row r="175" spans="2:13" ht="17" x14ac:dyDescent="0.2">
      <c r="B175" s="80">
        <v>174</v>
      </c>
      <c r="C175" s="33" t="s">
        <v>820</v>
      </c>
      <c r="D175" s="33" t="s">
        <v>821</v>
      </c>
      <c r="E175" s="11" t="str">
        <f>HYPERLINK(CONCATENATE("https://judeo-baghdadi-arabic.infinityfreeapp.com/",C175),H175)</f>
        <v>no</v>
      </c>
      <c r="F175" s="10">
        <v>3</v>
      </c>
      <c r="G175" s="10" t="s">
        <v>764</v>
      </c>
      <c r="H175" s="10" t="s">
        <v>822</v>
      </c>
      <c r="I175" s="13" t="s">
        <v>823</v>
      </c>
      <c r="J175" s="13" t="s">
        <v>824</v>
      </c>
      <c r="K175" s="14" t="s">
        <v>825</v>
      </c>
      <c r="L175" s="15"/>
      <c r="M175" s="70"/>
    </row>
    <row r="176" spans="2:13" ht="99" x14ac:dyDescent="0.2">
      <c r="B176" s="80">
        <v>175</v>
      </c>
      <c r="C176" s="28" t="s">
        <v>826</v>
      </c>
      <c r="D176" s="28" t="s">
        <v>827</v>
      </c>
      <c r="E176" s="11" t="str">
        <f>HYPERLINK(CONCATENATE("https://judeo-baghdadi-arabic.infinityfreeapp.com/",C176),H176)</f>
        <v>stop saying no to everything (lit. "No" in your throat(\mouth))</v>
      </c>
      <c r="F176" s="10">
        <v>3</v>
      </c>
      <c r="G176" s="10" t="s">
        <v>764</v>
      </c>
      <c r="H176" s="10" t="s">
        <v>828</v>
      </c>
      <c r="I176" s="13" t="s">
        <v>829</v>
      </c>
      <c r="J176" s="13" t="s">
        <v>830</v>
      </c>
      <c r="K176" s="14" t="s">
        <v>831</v>
      </c>
      <c r="L176" s="15"/>
      <c r="M176" s="70"/>
    </row>
    <row r="177" spans="2:13" ht="17" x14ac:dyDescent="0.2">
      <c r="B177" s="80">
        <v>176</v>
      </c>
      <c r="C177" s="28" t="s">
        <v>832</v>
      </c>
      <c r="D177" s="28" t="s">
        <v>833</v>
      </c>
      <c r="E177" s="11" t="str">
        <f>HYPERLINK(CONCATENATE("https://judeo-baghdadi-arabic.infinityfreeapp.com/",C177),H177)</f>
        <v>he was late</v>
      </c>
      <c r="F177" s="10">
        <v>3</v>
      </c>
      <c r="G177" s="10" t="s">
        <v>764</v>
      </c>
      <c r="H177" s="10" t="s">
        <v>834</v>
      </c>
      <c r="I177" s="13" t="s">
        <v>833</v>
      </c>
      <c r="J177" s="13" t="s">
        <v>835</v>
      </c>
      <c r="K177" s="14" t="s">
        <v>374</v>
      </c>
      <c r="L177" s="15" t="s">
        <v>54</v>
      </c>
      <c r="M177" s="70" t="s">
        <v>373</v>
      </c>
    </row>
    <row r="178" spans="2:13" ht="34" x14ac:dyDescent="0.2">
      <c r="B178" s="80">
        <v>177</v>
      </c>
      <c r="C178" s="28" t="s">
        <v>836</v>
      </c>
      <c r="D178" s="28" t="s">
        <v>837</v>
      </c>
      <c r="E178" s="11" t="str">
        <f>HYPERLINK(CONCATENATE("https://judeo-baghdadi-arabic.infinityfreeapp.com/",C178),H178)</f>
        <v>under her armpit</v>
      </c>
      <c r="F178" s="10">
        <v>3</v>
      </c>
      <c r="G178" s="10" t="s">
        <v>764</v>
      </c>
      <c r="H178" s="10" t="s">
        <v>838</v>
      </c>
      <c r="I178" s="13" t="s">
        <v>839</v>
      </c>
      <c r="J178" s="13" t="s">
        <v>840</v>
      </c>
      <c r="K178" s="14" t="s">
        <v>841</v>
      </c>
      <c r="L178" s="15"/>
      <c r="M178" s="70"/>
    </row>
    <row r="179" spans="2:13" ht="34" x14ac:dyDescent="0.2">
      <c r="B179" s="80">
        <v>178</v>
      </c>
      <c r="C179" s="28" t="s">
        <v>842</v>
      </c>
      <c r="D179" s="28" t="s">
        <v>843</v>
      </c>
      <c r="E179" s="11" t="str">
        <f>HYPERLINK(CONCATENATE("https://judeo-baghdadi-arabic.infinityfreeapp.com/",C179),H179)</f>
        <v>eyal was late</v>
      </c>
      <c r="F179" s="10">
        <v>3</v>
      </c>
      <c r="G179" s="10" t="s">
        <v>764</v>
      </c>
      <c r="H179" s="10" t="s">
        <v>844</v>
      </c>
      <c r="I179" s="13" t="s">
        <v>843</v>
      </c>
      <c r="J179" s="13" t="s">
        <v>845</v>
      </c>
      <c r="K179" s="14" t="s">
        <v>846</v>
      </c>
      <c r="L179" s="15" t="s">
        <v>54</v>
      </c>
      <c r="M179" s="70" t="s">
        <v>373</v>
      </c>
    </row>
    <row r="180" spans="2:13" ht="68" x14ac:dyDescent="0.2">
      <c r="B180" s="80">
        <v>179</v>
      </c>
      <c r="C180" s="28" t="s">
        <v>847</v>
      </c>
      <c r="D180" s="28" t="s">
        <v>848</v>
      </c>
      <c r="E180" s="11" t="str">
        <f>HYPERLINK(CONCATENATE("https://judeo-baghdadi-arabic.infinityfreeapp.com/",C180),H180)</f>
        <v>the phone is under the armpit</v>
      </c>
      <c r="F180" s="10">
        <v>3</v>
      </c>
      <c r="G180" s="10" t="s">
        <v>764</v>
      </c>
      <c r="H180" s="10" t="s">
        <v>849</v>
      </c>
      <c r="I180" s="13" t="s">
        <v>850</v>
      </c>
      <c r="J180" s="13" t="s">
        <v>851</v>
      </c>
      <c r="K180" s="14" t="s">
        <v>852</v>
      </c>
      <c r="L180" s="15"/>
      <c r="M180" s="70"/>
    </row>
    <row r="181" spans="2:13" ht="51" x14ac:dyDescent="0.2">
      <c r="B181" s="80">
        <v>180</v>
      </c>
      <c r="C181" s="28" t="s">
        <v>853</v>
      </c>
      <c r="D181" s="28" t="s">
        <v>854</v>
      </c>
      <c r="E181" s="11" t="str">
        <f>HYPERLINK(CONCATENATE("https://judeo-baghdadi-arabic.infinityfreeapp.com/",C181),H181)</f>
        <v>he bought a good apartment</v>
      </c>
      <c r="F181" s="10">
        <v>3</v>
      </c>
      <c r="G181" s="10" t="s">
        <v>764</v>
      </c>
      <c r="H181" s="10" t="s">
        <v>855</v>
      </c>
      <c r="I181" s="13" t="s">
        <v>856</v>
      </c>
      <c r="J181" s="13" t="s">
        <v>857</v>
      </c>
      <c r="K181" s="14" t="s">
        <v>859</v>
      </c>
      <c r="L181" s="15" t="s">
        <v>858</v>
      </c>
      <c r="M181" s="70" t="s">
        <v>373</v>
      </c>
    </row>
    <row r="182" spans="2:13" ht="68" x14ac:dyDescent="0.2">
      <c r="B182" s="80">
        <v>181</v>
      </c>
      <c r="C182" s="28" t="s">
        <v>860</v>
      </c>
      <c r="D182" s="28" t="s">
        <v>861</v>
      </c>
      <c r="E182" s="11" t="str">
        <f>HYPERLINK(CONCATENATE("https://judeo-baghdadi-arabic.infinityfreeapp.com/",C182),H182)</f>
        <v>he bought a good car</v>
      </c>
      <c r="F182" s="10">
        <v>3</v>
      </c>
      <c r="G182" s="10" t="s">
        <v>764</v>
      </c>
      <c r="H182" s="10" t="s">
        <v>862</v>
      </c>
      <c r="I182" s="13" t="s">
        <v>863</v>
      </c>
      <c r="J182" s="13" t="s">
        <v>864</v>
      </c>
      <c r="K182" s="14" t="s">
        <v>865</v>
      </c>
      <c r="L182" s="15" t="s">
        <v>858</v>
      </c>
      <c r="M182" s="70" t="s">
        <v>373</v>
      </c>
    </row>
    <row r="183" spans="2:13" ht="17" x14ac:dyDescent="0.2">
      <c r="B183" s="80">
        <v>182</v>
      </c>
      <c r="C183" s="28" t="s">
        <v>866</v>
      </c>
      <c r="D183" s="28" t="s">
        <v>867</v>
      </c>
      <c r="E183" s="11" t="str">
        <f>HYPERLINK(CONCATENATE("https://judeo-baghdadi-arabic.infinityfreeapp.com/",C183),H183)</f>
        <v>I</v>
      </c>
      <c r="F183" s="10">
        <v>3</v>
      </c>
      <c r="G183" s="10" t="s">
        <v>764</v>
      </c>
      <c r="H183" s="10" t="s">
        <v>54</v>
      </c>
      <c r="I183" s="13" t="s">
        <v>867</v>
      </c>
      <c r="J183" s="13" t="s">
        <v>868</v>
      </c>
      <c r="K183" s="14" t="s">
        <v>374</v>
      </c>
      <c r="L183" s="15"/>
      <c r="M183" s="70"/>
    </row>
    <row r="184" spans="2:13" ht="17" x14ac:dyDescent="0.2">
      <c r="B184" s="80">
        <v>183</v>
      </c>
      <c r="C184" s="28" t="s">
        <v>869</v>
      </c>
      <c r="D184" s="28" t="s">
        <v>870</v>
      </c>
      <c r="E184" s="11" t="str">
        <f>HYPERLINK(CONCATENATE("https://judeo-baghdadi-arabic.infinityfreeapp.com/",C184),H184)</f>
        <v>you</v>
      </c>
      <c r="F184" s="10">
        <v>3</v>
      </c>
      <c r="G184" s="10" t="s">
        <v>764</v>
      </c>
      <c r="H184" s="10" t="s">
        <v>871</v>
      </c>
      <c r="I184" s="13" t="s">
        <v>870</v>
      </c>
      <c r="J184" s="13" t="s">
        <v>872</v>
      </c>
      <c r="K184" s="14" t="s">
        <v>118</v>
      </c>
      <c r="L184" s="15"/>
      <c r="M184" s="70"/>
    </row>
    <row r="185" spans="2:13" ht="17" x14ac:dyDescent="0.2">
      <c r="B185" s="80">
        <v>184</v>
      </c>
      <c r="C185" s="28" t="s">
        <v>873</v>
      </c>
      <c r="D185" s="28" t="s">
        <v>874</v>
      </c>
      <c r="E185" s="11" t="str">
        <f>HYPERLINK(CONCATENATE("https://judeo-baghdadi-arabic.infinityfreeapp.com/",C185),H185)</f>
        <v>you</v>
      </c>
      <c r="F185" s="10">
        <v>3</v>
      </c>
      <c r="G185" s="10" t="s">
        <v>764</v>
      </c>
      <c r="H185" s="10" t="s">
        <v>871</v>
      </c>
      <c r="I185" s="13" t="s">
        <v>874</v>
      </c>
      <c r="J185" s="13" t="s">
        <v>875</v>
      </c>
      <c r="K185" s="14" t="s">
        <v>118</v>
      </c>
      <c r="L185" s="15"/>
      <c r="M185" s="70"/>
    </row>
    <row r="186" spans="2:13" ht="34" x14ac:dyDescent="0.2">
      <c r="B186" s="80">
        <v>185</v>
      </c>
      <c r="C186" s="28" t="s">
        <v>876</v>
      </c>
      <c r="D186" s="28" t="s">
        <v>877</v>
      </c>
      <c r="E186" s="11" t="str">
        <f>HYPERLINK(CONCATENATE("https://judeo-baghdadi-arabic.infinityfreeapp.com/",C186),H186)</f>
        <v>you all</v>
      </c>
      <c r="F186" s="10">
        <v>3</v>
      </c>
      <c r="G186" s="10" t="s">
        <v>764</v>
      </c>
      <c r="H186" s="10" t="s">
        <v>878</v>
      </c>
      <c r="I186" s="13" t="s">
        <v>877</v>
      </c>
      <c r="J186" s="17" t="s">
        <v>879</v>
      </c>
      <c r="K186" s="14" t="s">
        <v>19</v>
      </c>
      <c r="L186" s="15"/>
      <c r="M186" s="70"/>
    </row>
    <row r="187" spans="2:13" ht="17" x14ac:dyDescent="0.2">
      <c r="B187" s="80">
        <v>186</v>
      </c>
      <c r="C187" s="28" t="s">
        <v>880</v>
      </c>
      <c r="D187" s="28" t="s">
        <v>881</v>
      </c>
      <c r="E187" s="11" t="str">
        <f>HYPERLINK(CONCATENATE("https://judeo-baghdadi-arabic.infinityfreeapp.com/",C187),H187)</f>
        <v>he</v>
      </c>
      <c r="F187" s="10">
        <v>3</v>
      </c>
      <c r="G187" s="10" t="s">
        <v>764</v>
      </c>
      <c r="H187" s="10" t="s">
        <v>882</v>
      </c>
      <c r="I187" s="13" t="s">
        <v>881</v>
      </c>
      <c r="J187" s="13" t="s">
        <v>883</v>
      </c>
      <c r="K187" s="14" t="s">
        <v>118</v>
      </c>
      <c r="L187" s="15"/>
      <c r="M187" s="70"/>
    </row>
    <row r="188" spans="2:13" ht="17" x14ac:dyDescent="0.2">
      <c r="B188" s="80">
        <v>187</v>
      </c>
      <c r="C188" s="28" t="s">
        <v>884</v>
      </c>
      <c r="D188" s="28" t="s">
        <v>885</v>
      </c>
      <c r="E188" s="11" t="str">
        <f>HYPERLINK(CONCATENATE("https://judeo-baghdadi-arabic.infinityfreeapp.com/",C188),H188)</f>
        <v>they</v>
      </c>
      <c r="F188" s="10">
        <v>3</v>
      </c>
      <c r="G188" s="10" t="s">
        <v>764</v>
      </c>
      <c r="H188" s="10" t="s">
        <v>886</v>
      </c>
      <c r="I188" s="13" t="s">
        <v>885</v>
      </c>
      <c r="J188" s="17" t="s">
        <v>887</v>
      </c>
      <c r="K188" s="14" t="s">
        <v>118</v>
      </c>
      <c r="L188" s="15"/>
      <c r="M188" s="70"/>
    </row>
    <row r="189" spans="2:13" ht="17" x14ac:dyDescent="0.2">
      <c r="B189" s="80">
        <v>188</v>
      </c>
      <c r="C189" s="33" t="s">
        <v>888</v>
      </c>
      <c r="D189" s="33" t="s">
        <v>889</v>
      </c>
      <c r="E189" s="11" t="str">
        <f>HYPERLINK(CONCATENATE("https://judeo-baghdadi-arabic.infinityfreeapp.com/",C189),H189)</f>
        <v>we</v>
      </c>
      <c r="F189" s="10">
        <v>3</v>
      </c>
      <c r="G189" s="10" t="s">
        <v>764</v>
      </c>
      <c r="H189" s="10" t="s">
        <v>890</v>
      </c>
      <c r="I189" s="13" t="s">
        <v>889</v>
      </c>
      <c r="J189" s="13" t="s">
        <v>891</v>
      </c>
      <c r="K189" s="14" t="s">
        <v>118</v>
      </c>
      <c r="L189" s="15"/>
      <c r="M189" s="70"/>
    </row>
    <row r="190" spans="2:13" ht="17" x14ac:dyDescent="0.2">
      <c r="B190" s="80">
        <v>189</v>
      </c>
      <c r="C190" s="28" t="s">
        <v>892</v>
      </c>
      <c r="D190" s="28" t="s">
        <v>893</v>
      </c>
      <c r="E190" s="11" t="str">
        <f>HYPERLINK(CONCATENATE("https://judeo-baghdadi-arabic.infinityfreeapp.com/",C190),H190)</f>
        <v>this</v>
      </c>
      <c r="F190" s="10">
        <v>3</v>
      </c>
      <c r="G190" s="10" t="s">
        <v>764</v>
      </c>
      <c r="H190" s="10" t="s">
        <v>894</v>
      </c>
      <c r="I190" s="13" t="s">
        <v>893</v>
      </c>
      <c r="J190" s="13" t="s">
        <v>895</v>
      </c>
      <c r="K190" s="14" t="s">
        <v>511</v>
      </c>
      <c r="L190" s="15"/>
      <c r="M190" s="70"/>
    </row>
    <row r="191" spans="2:13" ht="17" x14ac:dyDescent="0.2">
      <c r="B191" s="80">
        <v>190</v>
      </c>
      <c r="C191" s="28" t="s">
        <v>896</v>
      </c>
      <c r="D191" s="28" t="s">
        <v>897</v>
      </c>
      <c r="E191" s="11" t="str">
        <f>HYPERLINK(CONCATENATE("https://judeo-baghdadi-arabic.infinityfreeapp.com/",C191),H191)</f>
        <v xml:space="preserve">this </v>
      </c>
      <c r="F191" s="10">
        <v>3</v>
      </c>
      <c r="G191" s="10" t="s">
        <v>764</v>
      </c>
      <c r="H191" s="10" t="s">
        <v>898</v>
      </c>
      <c r="I191" s="13" t="s">
        <v>897</v>
      </c>
      <c r="J191" s="13" t="s">
        <v>899</v>
      </c>
      <c r="K191" s="14" t="s">
        <v>511</v>
      </c>
      <c r="L191" s="15"/>
      <c r="M191" s="70"/>
    </row>
    <row r="192" spans="2:13" ht="34" x14ac:dyDescent="0.2">
      <c r="B192" s="80">
        <v>191</v>
      </c>
      <c r="C192" s="28" t="s">
        <v>900</v>
      </c>
      <c r="D192" s="28" t="s">
        <v>901</v>
      </c>
      <c r="E192" s="11" t="str">
        <f>HYPERLINK(CONCATENATE("https://judeo-baghdadi-arabic.infinityfreeapp.com/",C192),H192)</f>
        <v>those</v>
      </c>
      <c r="F192" s="10">
        <v>3</v>
      </c>
      <c r="G192" s="10" t="s">
        <v>764</v>
      </c>
      <c r="H192" s="10" t="s">
        <v>902</v>
      </c>
      <c r="I192" s="13" t="s">
        <v>901</v>
      </c>
      <c r="J192" s="17" t="s">
        <v>903</v>
      </c>
      <c r="K192" s="14" t="s">
        <v>904</v>
      </c>
      <c r="L192" s="15"/>
      <c r="M192" s="70"/>
    </row>
    <row r="193" spans="2:13" ht="17" x14ac:dyDescent="0.2">
      <c r="B193" s="80">
        <v>192</v>
      </c>
      <c r="C193" s="28" t="s">
        <v>905</v>
      </c>
      <c r="D193" s="28" t="s">
        <v>906</v>
      </c>
      <c r="E193" s="11" t="str">
        <f>HYPERLINK(CONCATENATE("https://judeo-baghdadi-arabic.infinityfreeapp.com/",C193),H193)</f>
        <v>boy</v>
      </c>
      <c r="F193" s="10">
        <v>3</v>
      </c>
      <c r="G193" s="10" t="s">
        <v>764</v>
      </c>
      <c r="H193" s="10" t="s">
        <v>907</v>
      </c>
      <c r="I193" s="13" t="s">
        <v>906</v>
      </c>
      <c r="J193" s="13" t="s">
        <v>907</v>
      </c>
      <c r="K193" s="14" t="s">
        <v>85</v>
      </c>
      <c r="L193" s="15"/>
      <c r="M193" s="70"/>
    </row>
    <row r="194" spans="2:13" ht="17" x14ac:dyDescent="0.2">
      <c r="B194" s="80">
        <v>193</v>
      </c>
      <c r="C194" s="28" t="s">
        <v>908</v>
      </c>
      <c r="D194" s="28" t="s">
        <v>909</v>
      </c>
      <c r="E194" s="11" t="str">
        <f>HYPERLINK(CONCATENATE("https://judeo-baghdadi-arabic.infinityfreeapp.com/",C194),H194)</f>
        <v>girl</v>
      </c>
      <c r="F194" s="10">
        <v>3</v>
      </c>
      <c r="G194" s="10" t="s">
        <v>764</v>
      </c>
      <c r="H194" s="10" t="s">
        <v>910</v>
      </c>
      <c r="I194" s="13" t="s">
        <v>909</v>
      </c>
      <c r="J194" s="13" t="s">
        <v>910</v>
      </c>
      <c r="K194" s="14" t="s">
        <v>167</v>
      </c>
      <c r="L194" s="15"/>
      <c r="M194" s="70"/>
    </row>
    <row r="195" spans="2:13" ht="17" x14ac:dyDescent="0.2">
      <c r="B195" s="80">
        <v>194</v>
      </c>
      <c r="C195" s="28" t="s">
        <v>911</v>
      </c>
      <c r="D195" s="28" t="s">
        <v>912</v>
      </c>
      <c r="E195" s="11" t="str">
        <f>HYPERLINK(CONCATENATE("https://judeo-baghdadi-arabic.infinityfreeapp.com/",C195),H195)</f>
        <v>brother</v>
      </c>
      <c r="F195" s="10">
        <v>3</v>
      </c>
      <c r="G195" s="10" t="s">
        <v>764</v>
      </c>
      <c r="H195" s="10" t="s">
        <v>913</v>
      </c>
      <c r="I195" s="13" t="s">
        <v>912</v>
      </c>
      <c r="J195" s="13" t="s">
        <v>913</v>
      </c>
      <c r="K195" s="14" t="s">
        <v>144</v>
      </c>
      <c r="L195" s="15"/>
      <c r="M195" s="70"/>
    </row>
    <row r="196" spans="2:13" ht="17" x14ac:dyDescent="0.2">
      <c r="B196" s="80">
        <v>195</v>
      </c>
      <c r="C196" s="28" t="s">
        <v>914</v>
      </c>
      <c r="D196" s="28" t="s">
        <v>915</v>
      </c>
      <c r="E196" s="11" t="str">
        <f>HYPERLINK(CONCATENATE("https://judeo-baghdadi-arabic.infinityfreeapp.com/",C196),H196)</f>
        <v>sister</v>
      </c>
      <c r="F196" s="10">
        <v>3</v>
      </c>
      <c r="G196" s="10" t="s">
        <v>764</v>
      </c>
      <c r="H196" s="10" t="s">
        <v>916</v>
      </c>
      <c r="I196" s="13" t="s">
        <v>915</v>
      </c>
      <c r="J196" s="13" t="s">
        <v>916</v>
      </c>
      <c r="K196" s="14" t="s">
        <v>135</v>
      </c>
      <c r="L196" s="15"/>
      <c r="M196" s="70"/>
    </row>
    <row r="197" spans="2:13" ht="17" x14ac:dyDescent="0.2">
      <c r="B197" s="80">
        <v>196</v>
      </c>
      <c r="C197" s="28" t="s">
        <v>917</v>
      </c>
      <c r="D197" s="28" t="s">
        <v>918</v>
      </c>
      <c r="E197" s="11" t="str">
        <f>HYPERLINK(CONCATENATE("https://judeo-baghdadi-arabic.infinityfreeapp.com/",C197),H197)</f>
        <v>father</v>
      </c>
      <c r="F197" s="10">
        <v>3</v>
      </c>
      <c r="G197" s="10" t="s">
        <v>764</v>
      </c>
      <c r="H197" s="10" t="s">
        <v>919</v>
      </c>
      <c r="I197" s="13" t="s">
        <v>918</v>
      </c>
      <c r="J197" s="13" t="s">
        <v>919</v>
      </c>
      <c r="K197" s="14" t="s">
        <v>144</v>
      </c>
      <c r="L197" s="15"/>
      <c r="M197" s="70"/>
    </row>
    <row r="198" spans="2:13" ht="17" x14ac:dyDescent="0.2">
      <c r="B198" s="80">
        <v>197</v>
      </c>
      <c r="C198" s="28" t="s">
        <v>920</v>
      </c>
      <c r="D198" s="28" t="s">
        <v>921</v>
      </c>
      <c r="E198" s="11" t="str">
        <f>HYPERLINK(CONCATENATE("https://judeo-baghdadi-arabic.infinityfreeapp.com/",C198),H198)</f>
        <v>dad</v>
      </c>
      <c r="F198" s="10">
        <v>3</v>
      </c>
      <c r="G198" s="10" t="s">
        <v>764</v>
      </c>
      <c r="H198" s="10" t="s">
        <v>922</v>
      </c>
      <c r="I198" s="13" t="s">
        <v>921</v>
      </c>
      <c r="J198" s="13" t="s">
        <v>922</v>
      </c>
      <c r="K198" s="14" t="s">
        <v>511</v>
      </c>
      <c r="L198" s="15"/>
      <c r="M198" s="70"/>
    </row>
    <row r="199" spans="2:13" ht="34" x14ac:dyDescent="0.2">
      <c r="B199" s="80">
        <v>198</v>
      </c>
      <c r="C199" s="28" t="s">
        <v>923</v>
      </c>
      <c r="D199" s="28" t="s">
        <v>924</v>
      </c>
      <c r="E199" s="11" t="str">
        <f>HYPERLINK(CONCATENATE("https://judeo-baghdadi-arabic.infinityfreeapp.com/",C199),H199)</f>
        <v>and mom</v>
      </c>
      <c r="F199" s="10">
        <v>3</v>
      </c>
      <c r="G199" s="10" t="s">
        <v>764</v>
      </c>
      <c r="H199" s="10" t="s">
        <v>925</v>
      </c>
      <c r="I199" s="13" t="s">
        <v>926</v>
      </c>
      <c r="J199" s="13" t="s">
        <v>927</v>
      </c>
      <c r="K199" s="14" t="s">
        <v>928</v>
      </c>
      <c r="L199" s="15"/>
      <c r="M199" s="70"/>
    </row>
    <row r="200" spans="2:13" ht="17" x14ac:dyDescent="0.2">
      <c r="B200" s="80">
        <v>199</v>
      </c>
      <c r="C200" s="28" t="s">
        <v>929</v>
      </c>
      <c r="D200" s="28" t="s">
        <v>930</v>
      </c>
      <c r="E200" s="11" t="str">
        <f>HYPERLINK(CONCATENATE("https://judeo-baghdadi-arabic.infinityfreeapp.com/",C200),H200)</f>
        <v>mother</v>
      </c>
      <c r="F200" s="10">
        <v>3</v>
      </c>
      <c r="G200" s="10" t="s">
        <v>764</v>
      </c>
      <c r="H200" s="10" t="s">
        <v>931</v>
      </c>
      <c r="I200" s="13" t="s">
        <v>932</v>
      </c>
      <c r="J200" s="13" t="s">
        <v>931</v>
      </c>
      <c r="K200" s="14" t="s">
        <v>825</v>
      </c>
      <c r="L200" s="15"/>
      <c r="M200" s="70"/>
    </row>
    <row r="201" spans="2:13" ht="34" x14ac:dyDescent="0.2">
      <c r="B201" s="80">
        <v>200</v>
      </c>
      <c r="C201" s="28" t="s">
        <v>933</v>
      </c>
      <c r="D201" s="28" t="s">
        <v>934</v>
      </c>
      <c r="E201" s="11" t="str">
        <f>HYPERLINK(CONCATENATE("https://judeo-baghdadi-arabic.infinityfreeapp.com/",C201),H201)</f>
        <v>neighbors</v>
      </c>
      <c r="F201" s="10">
        <v>3</v>
      </c>
      <c r="G201" s="10" t="s">
        <v>764</v>
      </c>
      <c r="H201" s="10" t="s">
        <v>936</v>
      </c>
      <c r="I201" s="13" t="s">
        <v>934</v>
      </c>
      <c r="J201" s="17" t="s">
        <v>937</v>
      </c>
      <c r="K201" s="14" t="s">
        <v>938</v>
      </c>
      <c r="L201" s="15"/>
      <c r="M201" s="70"/>
    </row>
    <row r="202" spans="2:13" ht="17" x14ac:dyDescent="0.2">
      <c r="B202" s="80">
        <v>201</v>
      </c>
      <c r="C202" s="28" t="s">
        <v>939</v>
      </c>
      <c r="D202" s="28" t="s">
        <v>940</v>
      </c>
      <c r="E202" s="11" t="str">
        <f>HYPERLINK(CONCATENATE("https://judeo-baghdadi-arabic.infinityfreeapp.com/",C202),H202)</f>
        <v>friend</v>
      </c>
      <c r="F202" s="10">
        <v>3</v>
      </c>
      <c r="G202" s="10" t="s">
        <v>764</v>
      </c>
      <c r="H202" s="10" t="s">
        <v>941</v>
      </c>
      <c r="I202" s="13" t="s">
        <v>940</v>
      </c>
      <c r="J202" s="17" t="s">
        <v>941</v>
      </c>
      <c r="K202" s="14" t="s">
        <v>203</v>
      </c>
      <c r="L202" s="15"/>
      <c r="M202" s="70"/>
    </row>
    <row r="203" spans="2:13" ht="34" x14ac:dyDescent="0.2">
      <c r="B203" s="80">
        <v>202</v>
      </c>
      <c r="C203" s="28" t="s">
        <v>942</v>
      </c>
      <c r="D203" s="28" t="s">
        <v>943</v>
      </c>
      <c r="E203" s="11" t="str">
        <f>HYPERLINK(CONCATENATE("https://judeo-baghdadi-arabic.infinityfreeapp.com/",C203),H203)</f>
        <v>my friend</v>
      </c>
      <c r="F203" s="10">
        <v>3</v>
      </c>
      <c r="G203" s="10" t="s">
        <v>764</v>
      </c>
      <c r="H203" s="10" t="s">
        <v>944</v>
      </c>
      <c r="I203" s="13" t="s">
        <v>945</v>
      </c>
      <c r="J203" s="13" t="s">
        <v>946</v>
      </c>
      <c r="K203" s="14" t="s">
        <v>262</v>
      </c>
      <c r="L203" s="15"/>
      <c r="M203" s="70"/>
    </row>
    <row r="204" spans="2:13" ht="34" x14ac:dyDescent="0.2">
      <c r="B204" s="80">
        <v>203</v>
      </c>
      <c r="C204" s="28" t="s">
        <v>947</v>
      </c>
      <c r="D204" s="28" t="s">
        <v>948</v>
      </c>
      <c r="E204" s="11" t="str">
        <f>HYPERLINK(CONCATENATE("https://judeo-baghdadi-arabic.infinityfreeapp.com/",C204),H204)</f>
        <v>your friend</v>
      </c>
      <c r="F204" s="10">
        <v>3</v>
      </c>
      <c r="G204" s="10" t="s">
        <v>764</v>
      </c>
      <c r="H204" s="10" t="s">
        <v>949</v>
      </c>
      <c r="I204" s="13" t="s">
        <v>950</v>
      </c>
      <c r="J204" s="13" t="s">
        <v>951</v>
      </c>
      <c r="K204" s="14" t="s">
        <v>952</v>
      </c>
      <c r="L204" s="15"/>
      <c r="M204" s="70"/>
    </row>
    <row r="205" spans="2:13" ht="17" x14ac:dyDescent="0.2">
      <c r="B205" s="80">
        <v>204</v>
      </c>
      <c r="C205" s="34" t="s">
        <v>953</v>
      </c>
      <c r="D205" s="34" t="s">
        <v>954</v>
      </c>
      <c r="E205" s="11" t="str">
        <f>HYPERLINK(CONCATENATE("https://judeo-baghdadi-arabic.infinityfreeapp.com/",C205),H205)</f>
        <v>house</v>
      </c>
      <c r="F205" s="10">
        <v>3</v>
      </c>
      <c r="G205" s="10" t="s">
        <v>764</v>
      </c>
      <c r="H205" s="10" t="s">
        <v>955</v>
      </c>
      <c r="I205" s="13" t="s">
        <v>954</v>
      </c>
      <c r="J205" s="13" t="s">
        <v>955</v>
      </c>
      <c r="K205" s="14" t="s">
        <v>35</v>
      </c>
      <c r="L205" s="15"/>
      <c r="M205" s="70"/>
    </row>
    <row r="206" spans="2:13" ht="34" x14ac:dyDescent="0.2">
      <c r="B206" s="80">
        <v>205</v>
      </c>
      <c r="C206" s="28" t="s">
        <v>956</v>
      </c>
      <c r="D206" s="28" t="s">
        <v>957</v>
      </c>
      <c r="E206" s="11" t="str">
        <f>HYPERLINK(CONCATENATE("https://judeo-baghdadi-arabic.infinityfreeapp.com/",C206),H206)</f>
        <v>my house is your house</v>
      </c>
      <c r="F206" s="10">
        <v>3</v>
      </c>
      <c r="G206" s="10" t="s">
        <v>764</v>
      </c>
      <c r="H206" s="10" t="s">
        <v>958</v>
      </c>
      <c r="I206" s="13" t="s">
        <v>959</v>
      </c>
      <c r="J206" s="13" t="s">
        <v>960</v>
      </c>
      <c r="K206" s="14" t="s">
        <v>961</v>
      </c>
      <c r="L206" s="15"/>
      <c r="M206" s="70"/>
    </row>
    <row r="207" spans="2:13" ht="17" x14ac:dyDescent="0.2">
      <c r="B207" s="80">
        <v>206</v>
      </c>
      <c r="C207" s="28" t="s">
        <v>962</v>
      </c>
      <c r="D207" s="28" t="s">
        <v>963</v>
      </c>
      <c r="E207" s="11" t="str">
        <f>HYPERLINK(CONCATENATE("https://judeo-baghdadi-arabic.infinityfreeapp.com/",C207),H207)</f>
        <v>door</v>
      </c>
      <c r="F207" s="10">
        <v>3</v>
      </c>
      <c r="G207" s="10" t="s">
        <v>764</v>
      </c>
      <c r="H207" s="10" t="s">
        <v>964</v>
      </c>
      <c r="I207" s="13" t="s">
        <v>963</v>
      </c>
      <c r="J207" s="13" t="s">
        <v>964</v>
      </c>
      <c r="K207" s="14" t="s">
        <v>35</v>
      </c>
      <c r="L207" s="15"/>
      <c r="M207" s="70"/>
    </row>
    <row r="208" spans="2:13" ht="34" x14ac:dyDescent="0.2">
      <c r="B208" s="80">
        <v>207</v>
      </c>
      <c r="C208" s="28" t="s">
        <v>965</v>
      </c>
      <c r="D208" s="28" t="s">
        <v>966</v>
      </c>
      <c r="E208" s="11" t="str">
        <f>HYPERLINK(CONCATENATE("https://judeo-baghdadi-arabic.infinityfreeapp.com/",C208),H208)</f>
        <v>garden</v>
      </c>
      <c r="F208" s="10">
        <v>3</v>
      </c>
      <c r="G208" s="10" t="s">
        <v>764</v>
      </c>
      <c r="H208" s="10" t="s">
        <v>967</v>
      </c>
      <c r="I208" s="13" t="s">
        <v>966</v>
      </c>
      <c r="J208" s="13" t="s">
        <v>967</v>
      </c>
      <c r="K208" s="14" t="s">
        <v>262</v>
      </c>
      <c r="L208" s="15"/>
      <c r="M208" s="70"/>
    </row>
    <row r="209" spans="2:13" ht="17" x14ac:dyDescent="0.2">
      <c r="B209" s="80">
        <v>208</v>
      </c>
      <c r="C209" s="28" t="s">
        <v>968</v>
      </c>
      <c r="D209" s="28" t="s">
        <v>969</v>
      </c>
      <c r="E209" s="11" t="str">
        <f>HYPERLINK(CONCATENATE("https://judeo-baghdadi-arabic.infinityfreeapp.com/",C209),H209)</f>
        <v>river</v>
      </c>
      <c r="F209" s="10">
        <v>3</v>
      </c>
      <c r="G209" s="10" t="s">
        <v>764</v>
      </c>
      <c r="H209" s="10" t="s">
        <v>970</v>
      </c>
      <c r="I209" s="13" t="s">
        <v>969</v>
      </c>
      <c r="J209" s="13" t="s">
        <v>970</v>
      </c>
      <c r="K209" s="14" t="s">
        <v>144</v>
      </c>
      <c r="L209" s="15"/>
      <c r="M209" s="70"/>
    </row>
    <row r="210" spans="2:13" ht="17" x14ac:dyDescent="0.2">
      <c r="B210" s="80">
        <v>209</v>
      </c>
      <c r="C210" s="28" t="s">
        <v>971</v>
      </c>
      <c r="D210" s="28" t="s">
        <v>972</v>
      </c>
      <c r="E210" s="11" t="str">
        <f>HYPERLINK(CONCATENATE("https://judeo-baghdadi-arabic.infinityfreeapp.com/",C210),H210)</f>
        <v>sea</v>
      </c>
      <c r="F210" s="10">
        <v>3</v>
      </c>
      <c r="G210" s="10" t="s">
        <v>764</v>
      </c>
      <c r="H210" s="10" t="s">
        <v>973</v>
      </c>
      <c r="I210" s="13" t="s">
        <v>972</v>
      </c>
      <c r="J210" s="13" t="s">
        <v>973</v>
      </c>
      <c r="K210" s="14" t="s">
        <v>85</v>
      </c>
      <c r="L210" s="15"/>
      <c r="M210" s="70"/>
    </row>
    <row r="211" spans="2:13" ht="51" x14ac:dyDescent="0.2">
      <c r="B211" s="80">
        <v>210</v>
      </c>
      <c r="C211" s="28" t="s">
        <v>974</v>
      </c>
      <c r="D211" s="28" t="s">
        <v>975</v>
      </c>
      <c r="E211" s="11" t="str">
        <f>HYPERLINK(CONCATENATE("https://judeo-baghdadi-arabic.infinityfreeapp.com/",C211),H211)</f>
        <v>he sent a letter</v>
      </c>
      <c r="F211" s="10">
        <v>3</v>
      </c>
      <c r="G211" s="10" t="s">
        <v>764</v>
      </c>
      <c r="H211" s="10" t="s">
        <v>976</v>
      </c>
      <c r="I211" s="13" t="s">
        <v>975</v>
      </c>
      <c r="J211" s="13" t="s">
        <v>977</v>
      </c>
      <c r="K211" s="14" t="s">
        <v>978</v>
      </c>
      <c r="L211" s="15" t="s">
        <v>54</v>
      </c>
      <c r="M211" s="70"/>
    </row>
    <row r="212" spans="2:13" ht="34" x14ac:dyDescent="0.2">
      <c r="B212" s="80">
        <v>211</v>
      </c>
      <c r="C212" s="28" t="s">
        <v>979</v>
      </c>
      <c r="D212" s="28" t="s">
        <v>980</v>
      </c>
      <c r="E212" s="11" t="str">
        <f>HYPERLINK(CONCATENATE("https://judeo-baghdadi-arabic.infinityfreeapp.com/",C212),H212)</f>
        <v>letter</v>
      </c>
      <c r="F212" s="10">
        <v>3</v>
      </c>
      <c r="G212" s="10" t="s">
        <v>764</v>
      </c>
      <c r="H212" s="10" t="s">
        <v>981</v>
      </c>
      <c r="I212" s="13" t="s">
        <v>980</v>
      </c>
      <c r="J212" s="13" t="s">
        <v>981</v>
      </c>
      <c r="K212" s="14" t="s">
        <v>209</v>
      </c>
      <c r="L212" s="15"/>
      <c r="M212" s="70"/>
    </row>
    <row r="213" spans="2:13" ht="17" x14ac:dyDescent="0.2">
      <c r="B213" s="80">
        <v>212</v>
      </c>
      <c r="C213" s="28" t="s">
        <v>982</v>
      </c>
      <c r="D213" s="28" t="s">
        <v>983</v>
      </c>
      <c r="E213" s="11" t="str">
        <f>HYPERLINK(CONCATENATE("https://judeo-baghdadi-arabic.infinityfreeapp.com/",C213),H213)</f>
        <v>book</v>
      </c>
      <c r="F213" s="10">
        <v>3</v>
      </c>
      <c r="G213" s="10" t="s">
        <v>764</v>
      </c>
      <c r="H213" s="10" t="s">
        <v>984</v>
      </c>
      <c r="I213" s="13" t="s">
        <v>983</v>
      </c>
      <c r="J213" s="13" t="s">
        <v>984</v>
      </c>
      <c r="K213" s="14" t="s">
        <v>162</v>
      </c>
      <c r="L213" s="15"/>
      <c r="M213" s="70"/>
    </row>
    <row r="214" spans="2:13" ht="17" x14ac:dyDescent="0.2">
      <c r="B214" s="80">
        <v>213</v>
      </c>
      <c r="C214" s="28" t="s">
        <v>986</v>
      </c>
      <c r="D214" s="28" t="s">
        <v>987</v>
      </c>
      <c r="E214" s="11" t="str">
        <f>HYPERLINK(CONCATENATE("https://judeo-baghdadi-arabic.infinityfreeapp.com/",C214),H214)</f>
        <v>pen</v>
      </c>
      <c r="F214" s="10">
        <v>3</v>
      </c>
      <c r="G214" s="10" t="s">
        <v>764</v>
      </c>
      <c r="H214" s="10" t="s">
        <v>988</v>
      </c>
      <c r="I214" s="13" t="s">
        <v>987</v>
      </c>
      <c r="J214" s="13" t="s">
        <v>988</v>
      </c>
      <c r="K214" s="14" t="s">
        <v>85</v>
      </c>
      <c r="L214" s="15"/>
      <c r="M214" s="70"/>
    </row>
    <row r="215" spans="2:13" ht="51" x14ac:dyDescent="0.2">
      <c r="B215" s="80">
        <v>214</v>
      </c>
      <c r="C215" s="24" t="s">
        <v>989</v>
      </c>
      <c r="D215" s="24" t="s">
        <v>990</v>
      </c>
      <c r="E215" s="11" t="str">
        <f>HYPERLINK(CONCATENATE("https://judeo-baghdadi-arabic.infinityfreeapp.com/",C215),H215)</f>
        <v>what's new</v>
      </c>
      <c r="F215" s="10">
        <v>3</v>
      </c>
      <c r="G215" s="10" t="s">
        <v>764</v>
      </c>
      <c r="H215" s="10" t="s">
        <v>991</v>
      </c>
      <c r="I215" s="13" t="s">
        <v>990</v>
      </c>
      <c r="J215" s="13" t="s">
        <v>992</v>
      </c>
      <c r="K215" s="14" t="s">
        <v>993</v>
      </c>
      <c r="L215" s="15"/>
      <c r="M215" s="70"/>
    </row>
    <row r="216" spans="2:13" ht="17" x14ac:dyDescent="0.2">
      <c r="B216" s="80">
        <v>215</v>
      </c>
      <c r="C216" s="28" t="s">
        <v>994</v>
      </c>
      <c r="D216" s="28" t="s">
        <v>995</v>
      </c>
      <c r="E216" s="11" t="str">
        <f>HYPERLINK(CONCATENATE("https://judeo-baghdadi-arabic.infinityfreeapp.com/",C216),H216)</f>
        <v>news sg</v>
      </c>
      <c r="F216" s="10">
        <v>3</v>
      </c>
      <c r="G216" s="10" t="s">
        <v>764</v>
      </c>
      <c r="H216" s="10" t="s">
        <v>996</v>
      </c>
      <c r="I216" s="13" t="s">
        <v>995</v>
      </c>
      <c r="J216" s="17" t="s">
        <v>997</v>
      </c>
      <c r="K216" s="14" t="s">
        <v>85</v>
      </c>
      <c r="L216" s="15"/>
      <c r="M216" s="70"/>
    </row>
    <row r="217" spans="2:13" ht="34" x14ac:dyDescent="0.2">
      <c r="B217" s="80">
        <v>216</v>
      </c>
      <c r="C217" s="28" t="s">
        <v>998</v>
      </c>
      <c r="D217" s="28" t="s">
        <v>999</v>
      </c>
      <c r="E217" s="11" t="str">
        <f>HYPERLINK(CONCATENATE("https://judeo-baghdadi-arabic.infinityfreeapp.com/",C217),H217)</f>
        <v>news</v>
      </c>
      <c r="F217" s="10">
        <v>3</v>
      </c>
      <c r="G217" s="10" t="s">
        <v>764</v>
      </c>
      <c r="H217" s="10" t="s">
        <v>1000</v>
      </c>
      <c r="I217" s="13" t="s">
        <v>999</v>
      </c>
      <c r="J217" s="13" t="s">
        <v>1001</v>
      </c>
      <c r="K217" s="14" t="s">
        <v>209</v>
      </c>
      <c r="L217" s="15"/>
      <c r="M217" s="70"/>
    </row>
    <row r="218" spans="2:13" ht="34" x14ac:dyDescent="0.2">
      <c r="B218" s="80">
        <v>217</v>
      </c>
      <c r="C218" s="28" t="s">
        <v>1002</v>
      </c>
      <c r="D218" s="28" t="s">
        <v>1003</v>
      </c>
      <c r="E218" s="11" t="str">
        <f>HYPERLINK(CONCATENATE("https://judeo-baghdadi-arabic.infinityfreeapp.com/",C218),H218)</f>
        <v>newspaper</v>
      </c>
      <c r="F218" s="10">
        <v>3</v>
      </c>
      <c r="G218" s="10" t="s">
        <v>764</v>
      </c>
      <c r="H218" s="10" t="s">
        <v>1004</v>
      </c>
      <c r="I218" s="13" t="s">
        <v>1003</v>
      </c>
      <c r="J218" s="13" t="s">
        <v>1004</v>
      </c>
      <c r="K218" s="14" t="s">
        <v>1005</v>
      </c>
      <c r="L218" s="15"/>
      <c r="M218" s="70"/>
    </row>
    <row r="219" spans="2:13" ht="17" x14ac:dyDescent="0.2">
      <c r="B219" s="80">
        <v>218</v>
      </c>
      <c r="C219" s="28" t="s">
        <v>1006</v>
      </c>
      <c r="D219" s="28" t="s">
        <v>1007</v>
      </c>
      <c r="E219" s="11" t="str">
        <f>HYPERLINK(CONCATENATE("https://judeo-baghdadi-arabic.infinityfreeapp.com/",C219),H219)</f>
        <v>good</v>
      </c>
      <c r="F219" s="10">
        <v>3</v>
      </c>
      <c r="G219" s="10" t="s">
        <v>764</v>
      </c>
      <c r="H219" s="10" t="s">
        <v>34</v>
      </c>
      <c r="I219" s="13" t="s">
        <v>1007</v>
      </c>
      <c r="J219" s="13" t="s">
        <v>34</v>
      </c>
      <c r="K219" s="14" t="s">
        <v>162</v>
      </c>
      <c r="L219" s="15"/>
      <c r="M219" s="70"/>
    </row>
    <row r="220" spans="2:13" ht="17" x14ac:dyDescent="0.2">
      <c r="B220" s="80">
        <v>219</v>
      </c>
      <c r="C220" s="28" t="s">
        <v>1008</v>
      </c>
      <c r="D220" s="28" t="s">
        <v>1009</v>
      </c>
      <c r="E220" s="11" t="str">
        <f>HYPERLINK(CONCATENATE("https://judeo-baghdadi-arabic.infinityfreeapp.com/",C220),H220)</f>
        <v>bad</v>
      </c>
      <c r="F220" s="10">
        <v>3</v>
      </c>
      <c r="G220" s="10" t="s">
        <v>764</v>
      </c>
      <c r="H220" s="10" t="s">
        <v>1010</v>
      </c>
      <c r="I220" s="13" t="s">
        <v>1009</v>
      </c>
      <c r="J220" s="13" t="s">
        <v>1010</v>
      </c>
      <c r="K220" s="14" t="s">
        <v>511</v>
      </c>
      <c r="L220" s="15"/>
      <c r="M220" s="70"/>
    </row>
    <row r="221" spans="2:13" ht="17" x14ac:dyDescent="0.2">
      <c r="B221" s="80">
        <v>220</v>
      </c>
      <c r="C221" s="28" t="s">
        <v>1011</v>
      </c>
      <c r="D221" s="28" t="s">
        <v>1012</v>
      </c>
      <c r="E221" s="11" t="str">
        <f>HYPERLINK(CONCATENATE("https://judeo-baghdadi-arabic.infinityfreeapp.com/",C221),H221)</f>
        <v>far</v>
      </c>
      <c r="F221" s="10">
        <v>3</v>
      </c>
      <c r="G221" s="10" t="s">
        <v>764</v>
      </c>
      <c r="H221" s="10" t="s">
        <v>1013</v>
      </c>
      <c r="I221" s="13" t="s">
        <v>1012</v>
      </c>
      <c r="J221" s="13" t="s">
        <v>1013</v>
      </c>
      <c r="K221" s="14" t="s">
        <v>162</v>
      </c>
      <c r="L221" s="15"/>
      <c r="M221" s="70"/>
    </row>
    <row r="222" spans="2:13" ht="51" x14ac:dyDescent="0.2">
      <c r="B222" s="80">
        <v>221</v>
      </c>
      <c r="C222" s="32" t="s">
        <v>1014</v>
      </c>
      <c r="D222" s="32" t="s">
        <v>1015</v>
      </c>
      <c r="E222" s="11" t="str">
        <f>HYPERLINK(CONCATENATE("https://judeo-baghdadi-arabic.infinityfreeapp.com/",C222),H222)</f>
        <v>god forbid</v>
      </c>
      <c r="F222" s="10">
        <v>3</v>
      </c>
      <c r="G222" s="10" t="s">
        <v>764</v>
      </c>
      <c r="H222" s="10" t="s">
        <v>1016</v>
      </c>
      <c r="I222" s="13" t="s">
        <v>1017</v>
      </c>
      <c r="J222" s="13" t="s">
        <v>1018</v>
      </c>
      <c r="K222" s="14" t="s">
        <v>1019</v>
      </c>
      <c r="L222" s="15"/>
      <c r="M222" s="70"/>
    </row>
    <row r="223" spans="2:13" ht="34" x14ac:dyDescent="0.2">
      <c r="B223" s="80">
        <v>222</v>
      </c>
      <c r="C223" s="28" t="s">
        <v>1020</v>
      </c>
      <c r="D223" s="28" t="s">
        <v>1021</v>
      </c>
      <c r="E223" s="11" t="str">
        <f>HYPERLINK(CONCATENATE("https://judeo-baghdadi-arabic.infinityfreeapp.com/",C223),H223)</f>
        <v>rotten</v>
      </c>
      <c r="F223" s="10">
        <v>3</v>
      </c>
      <c r="G223" s="10" t="s">
        <v>764</v>
      </c>
      <c r="H223" s="10" t="s">
        <v>1022</v>
      </c>
      <c r="I223" s="13" t="s">
        <v>1021</v>
      </c>
      <c r="J223" s="13" t="s">
        <v>1022</v>
      </c>
      <c r="K223" s="14" t="s">
        <v>19</v>
      </c>
      <c r="L223" s="15"/>
      <c r="M223" s="70"/>
    </row>
    <row r="224" spans="2:13" ht="34" x14ac:dyDescent="0.2">
      <c r="B224" s="80">
        <v>223</v>
      </c>
      <c r="C224" s="28" t="s">
        <v>1023</v>
      </c>
      <c r="D224" s="28" t="s">
        <v>1024</v>
      </c>
      <c r="E224" s="11" t="str">
        <f>HYPERLINK(CONCATENATE("https://judeo-baghdadi-arabic.infinityfreeapp.com/",C224),H224)</f>
        <v>wormy</v>
      </c>
      <c r="F224" s="10">
        <v>3</v>
      </c>
      <c r="G224" s="10" t="s">
        <v>764</v>
      </c>
      <c r="H224" s="10" t="s">
        <v>1025</v>
      </c>
      <c r="I224" s="13" t="s">
        <v>1026</v>
      </c>
      <c r="J224" s="13" t="s">
        <v>1025</v>
      </c>
      <c r="K224" s="14" t="s">
        <v>712</v>
      </c>
      <c r="L224" s="15"/>
      <c r="M224" s="70"/>
    </row>
    <row r="225" spans="2:13" ht="17" x14ac:dyDescent="0.2">
      <c r="B225" s="80">
        <v>224</v>
      </c>
      <c r="C225" s="28" t="s">
        <v>1027</v>
      </c>
      <c r="D225" s="28" t="s">
        <v>1028</v>
      </c>
      <c r="E225" s="11" t="str">
        <f>HYPERLINK(CONCATENATE("https://judeo-baghdadi-arabic.infinityfreeapp.com/",C225),H225)</f>
        <v>he sat</v>
      </c>
      <c r="F225" s="10">
        <v>3</v>
      </c>
      <c r="G225" s="10" t="s">
        <v>764</v>
      </c>
      <c r="H225" s="10" t="s">
        <v>1029</v>
      </c>
      <c r="I225" s="13" t="s">
        <v>1028</v>
      </c>
      <c r="J225" s="13" t="s">
        <v>1030</v>
      </c>
      <c r="K225" s="14" t="s">
        <v>85</v>
      </c>
      <c r="L225" s="15" t="s">
        <v>54</v>
      </c>
      <c r="M225" s="70" t="s">
        <v>234</v>
      </c>
    </row>
    <row r="226" spans="2:13" ht="34" x14ac:dyDescent="0.2">
      <c r="B226" s="80">
        <v>225</v>
      </c>
      <c r="C226" s="28" t="s">
        <v>1031</v>
      </c>
      <c r="D226" s="28" t="s">
        <v>1032</v>
      </c>
      <c r="E226" s="11" t="str">
        <f>HYPERLINK(CONCATENATE("https://judeo-baghdadi-arabic.infinityfreeapp.com/",C226),H226)</f>
        <v>you sit</v>
      </c>
      <c r="F226" s="10">
        <v>3</v>
      </c>
      <c r="G226" s="10" t="s">
        <v>764</v>
      </c>
      <c r="H226" s="10" t="s">
        <v>1033</v>
      </c>
      <c r="I226" s="13" t="s">
        <v>1034</v>
      </c>
      <c r="J226" s="13" t="s">
        <v>1035</v>
      </c>
      <c r="K226" s="14" t="s">
        <v>19</v>
      </c>
      <c r="L226" s="15" t="s">
        <v>54</v>
      </c>
      <c r="M226" s="70" t="s">
        <v>234</v>
      </c>
    </row>
    <row r="227" spans="2:13" ht="85" x14ac:dyDescent="0.2">
      <c r="B227" s="80">
        <v>226</v>
      </c>
      <c r="C227" s="28" t="s">
        <v>1036</v>
      </c>
      <c r="D227" s="28" t="s">
        <v>1037</v>
      </c>
      <c r="E227" s="11" t="str">
        <f>HYPERLINK(CONCATENATE("https://judeo-baghdadi-arabic.infinityfreeapp.com/",C227),H227)</f>
        <v>sitting with you was nice</v>
      </c>
      <c r="F227" s="10">
        <v>3</v>
      </c>
      <c r="G227" s="10" t="s">
        <v>764</v>
      </c>
      <c r="H227" s="10" t="s">
        <v>1038</v>
      </c>
      <c r="I227" s="13" t="s">
        <v>1039</v>
      </c>
      <c r="J227" s="13" t="s">
        <v>1040</v>
      </c>
      <c r="K227" s="14" t="s">
        <v>1041</v>
      </c>
      <c r="L227" s="15"/>
      <c r="M227" s="70"/>
    </row>
    <row r="228" spans="2:13" ht="34" x14ac:dyDescent="0.2">
      <c r="B228" s="80">
        <v>227</v>
      </c>
      <c r="C228" s="28" t="s">
        <v>1042</v>
      </c>
      <c r="D228" s="28" t="s">
        <v>1043</v>
      </c>
      <c r="E228" s="11" t="str">
        <f>HYPERLINK(CONCATENATE("https://judeo-baghdadi-arabic.infinityfreeapp.com/",C228),H228)</f>
        <v>potty</v>
      </c>
      <c r="F228" s="10">
        <v>3</v>
      </c>
      <c r="G228" s="10" t="s">
        <v>764</v>
      </c>
      <c r="H228" s="10" t="s">
        <v>1044</v>
      </c>
      <c r="I228" s="13" t="s">
        <v>1043</v>
      </c>
      <c r="J228" s="13" t="s">
        <v>1044</v>
      </c>
      <c r="K228" s="14" t="s">
        <v>1045</v>
      </c>
      <c r="L228" s="15"/>
      <c r="M228" s="70"/>
    </row>
    <row r="229" spans="2:13" ht="85" x14ac:dyDescent="0.2">
      <c r="B229" s="80">
        <v>228</v>
      </c>
      <c r="C229" s="28" t="s">
        <v>1046</v>
      </c>
      <c r="D229" s="28" t="s">
        <v>1047</v>
      </c>
      <c r="E229" s="11" t="str">
        <f>HYPERLINK(CONCATENATE("https://judeo-baghdadi-arabic.infinityfreeapp.com/",C229),H229)</f>
        <v>the potty with you was nice [joke]</v>
      </c>
      <c r="F229" s="10">
        <v>3</v>
      </c>
      <c r="G229" s="10" t="s">
        <v>764</v>
      </c>
      <c r="H229" s="10" t="s">
        <v>1048</v>
      </c>
      <c r="I229" s="13" t="s">
        <v>1049</v>
      </c>
      <c r="J229" s="13" t="s">
        <v>1050</v>
      </c>
      <c r="K229" s="14" t="s">
        <v>1051</v>
      </c>
      <c r="L229" s="15"/>
      <c r="M229" s="70"/>
    </row>
    <row r="230" spans="2:13" ht="17" x14ac:dyDescent="0.2">
      <c r="B230" s="80">
        <v>229</v>
      </c>
      <c r="C230" s="28" t="s">
        <v>1052</v>
      </c>
      <c r="D230" s="28" t="s">
        <v>1053</v>
      </c>
      <c r="E230" s="11" t="str">
        <f>HYPERLINK(CONCATENATE("https://judeo-baghdadi-arabic.infinityfreeapp.com/",C230),H230)</f>
        <v>he said</v>
      </c>
      <c r="F230" s="10">
        <v>3</v>
      </c>
      <c r="G230" s="10" t="s">
        <v>764</v>
      </c>
      <c r="H230" s="10" t="s">
        <v>1054</v>
      </c>
      <c r="I230" s="13" t="s">
        <v>1053</v>
      </c>
      <c r="J230" s="13" t="s">
        <v>1055</v>
      </c>
      <c r="K230" s="14" t="s">
        <v>35</v>
      </c>
      <c r="L230" s="15" t="s">
        <v>54</v>
      </c>
      <c r="M230" s="70" t="s">
        <v>61</v>
      </c>
    </row>
    <row r="231" spans="2:13" ht="17" x14ac:dyDescent="0.2">
      <c r="B231" s="80">
        <v>230</v>
      </c>
      <c r="C231" s="28" t="s">
        <v>1056</v>
      </c>
      <c r="D231" s="28" t="s">
        <v>1057</v>
      </c>
      <c r="E231" s="11" t="str">
        <f>HYPERLINK(CONCATENATE("https://judeo-baghdadi-arabic.infinityfreeapp.com/",C231),H231)</f>
        <v>he went</v>
      </c>
      <c r="F231" s="10">
        <v>3</v>
      </c>
      <c r="G231" s="10" t="s">
        <v>764</v>
      </c>
      <c r="H231" s="10" t="s">
        <v>1058</v>
      </c>
      <c r="I231" s="13" t="s">
        <v>1057</v>
      </c>
      <c r="J231" s="13" t="s">
        <v>1059</v>
      </c>
      <c r="K231" s="14" t="s">
        <v>35</v>
      </c>
      <c r="L231" s="15" t="s">
        <v>54</v>
      </c>
      <c r="M231" s="70" t="s">
        <v>61</v>
      </c>
    </row>
    <row r="232" spans="2:13" ht="34" x14ac:dyDescent="0.2">
      <c r="B232" s="80">
        <v>231</v>
      </c>
      <c r="C232" s="28" t="s">
        <v>1060</v>
      </c>
      <c r="D232" s="28" t="s">
        <v>1061</v>
      </c>
      <c r="E232" s="11" t="str">
        <f>HYPERLINK(CONCATENATE("https://judeo-baghdadi-arabic.infinityfreeapp.com/",C232),H232)</f>
        <v>let it go</v>
      </c>
      <c r="F232" s="10">
        <v>3</v>
      </c>
      <c r="G232" s="10" t="s">
        <v>764</v>
      </c>
      <c r="H232" s="10" t="s">
        <v>1062</v>
      </c>
      <c r="I232" s="13" t="s">
        <v>1063</v>
      </c>
      <c r="J232" s="13" t="s">
        <v>1064</v>
      </c>
      <c r="K232" s="14" t="s">
        <v>1066</v>
      </c>
      <c r="L232" s="15" t="s">
        <v>1065</v>
      </c>
      <c r="M232" s="70" t="s">
        <v>373</v>
      </c>
    </row>
    <row r="233" spans="2:13" ht="17" x14ac:dyDescent="0.2">
      <c r="B233" s="80">
        <v>232</v>
      </c>
      <c r="C233" s="27" t="s">
        <v>1067</v>
      </c>
      <c r="D233" s="27" t="s">
        <v>1068</v>
      </c>
      <c r="E233" s="11" t="str">
        <f>HYPERLINK(CONCATENATE("https://judeo-baghdadi-arabic.infinityfreeapp.com/",C233),H233)</f>
        <v>he arrived</v>
      </c>
      <c r="F233" s="10">
        <v>3</v>
      </c>
      <c r="G233" s="10" t="s">
        <v>764</v>
      </c>
      <c r="H233" s="10" t="s">
        <v>1069</v>
      </c>
      <c r="I233" s="13" t="s">
        <v>1068</v>
      </c>
      <c r="J233" s="13" t="s">
        <v>1070</v>
      </c>
      <c r="K233" s="14" t="s">
        <v>1071</v>
      </c>
      <c r="L233" s="15" t="s">
        <v>54</v>
      </c>
      <c r="M233" s="70" t="s">
        <v>367</v>
      </c>
    </row>
    <row r="234" spans="2:13" ht="17" x14ac:dyDescent="0.2">
      <c r="B234" s="80">
        <v>233</v>
      </c>
      <c r="C234" s="27" t="s">
        <v>1072</v>
      </c>
      <c r="D234" s="27" t="s">
        <v>1073</v>
      </c>
      <c r="E234" s="11" t="str">
        <f>HYPERLINK(CONCATENATE("https://judeo-baghdadi-arabic.infinityfreeapp.com/",C234),H234)</f>
        <v>she arrived</v>
      </c>
      <c r="F234" s="10">
        <v>3</v>
      </c>
      <c r="G234" s="10" t="s">
        <v>764</v>
      </c>
      <c r="H234" s="10" t="s">
        <v>1074</v>
      </c>
      <c r="I234" s="13" t="s">
        <v>1075</v>
      </c>
      <c r="J234" s="13" t="s">
        <v>1076</v>
      </c>
      <c r="K234" s="14" t="s">
        <v>1077</v>
      </c>
      <c r="L234" s="15" t="s">
        <v>54</v>
      </c>
      <c r="M234" s="70" t="s">
        <v>367</v>
      </c>
    </row>
    <row r="235" spans="2:13" ht="17" x14ac:dyDescent="0.2">
      <c r="B235" s="80">
        <v>234</v>
      </c>
      <c r="C235" s="27" t="s">
        <v>1078</v>
      </c>
      <c r="D235" s="27" t="s">
        <v>1079</v>
      </c>
      <c r="E235" s="11" t="str">
        <f>HYPERLINK(CONCATENATE("https://judeo-baghdadi-arabic.infinityfreeapp.com/",C235),H235)</f>
        <v>they arrived</v>
      </c>
      <c r="F235" s="10">
        <v>3</v>
      </c>
      <c r="G235" s="10" t="s">
        <v>764</v>
      </c>
      <c r="H235" s="10" t="s">
        <v>1080</v>
      </c>
      <c r="I235" s="13" t="s">
        <v>1079</v>
      </c>
      <c r="J235" s="13" t="s">
        <v>1081</v>
      </c>
      <c r="K235" s="14" t="s">
        <v>1071</v>
      </c>
      <c r="L235" s="15" t="s">
        <v>54</v>
      </c>
      <c r="M235" s="70" t="s">
        <v>367</v>
      </c>
    </row>
    <row r="236" spans="2:13" ht="51" x14ac:dyDescent="0.2">
      <c r="B236" s="80">
        <v>235</v>
      </c>
      <c r="C236" s="28" t="s">
        <v>1082</v>
      </c>
      <c r="D236" s="28" t="s">
        <v>1083</v>
      </c>
      <c r="E236" s="11" t="str">
        <f>HYPERLINK(CONCATENATE("https://judeo-baghdadi-arabic.infinityfreeapp.com/",C236),H236)</f>
        <v>the boy arrived</v>
      </c>
      <c r="F236" s="10">
        <v>3</v>
      </c>
      <c r="G236" s="10" t="s">
        <v>764</v>
      </c>
      <c r="H236" s="10" t="s">
        <v>1084</v>
      </c>
      <c r="I236" s="13" t="s">
        <v>1085</v>
      </c>
      <c r="J236" s="13" t="s">
        <v>1086</v>
      </c>
      <c r="K236" s="14" t="s">
        <v>1087</v>
      </c>
      <c r="L236" s="15" t="s">
        <v>54</v>
      </c>
      <c r="M236" s="70" t="s">
        <v>367</v>
      </c>
    </row>
    <row r="237" spans="2:13" ht="51" x14ac:dyDescent="0.2">
      <c r="B237" s="80">
        <v>236</v>
      </c>
      <c r="C237" s="28" t="s">
        <v>1088</v>
      </c>
      <c r="D237" s="28" t="s">
        <v>1089</v>
      </c>
      <c r="E237" s="11" t="str">
        <f>HYPERLINK(CONCATENATE("https://judeo-baghdadi-arabic.infinityfreeapp.com/",C237),H237)</f>
        <v>the girl arrived</v>
      </c>
      <c r="F237" s="10">
        <v>3</v>
      </c>
      <c r="G237" s="10" t="s">
        <v>764</v>
      </c>
      <c r="H237" s="10" t="s">
        <v>1090</v>
      </c>
      <c r="I237" s="13" t="s">
        <v>1091</v>
      </c>
      <c r="J237" s="13" t="s">
        <v>1092</v>
      </c>
      <c r="K237" s="14" t="s">
        <v>1093</v>
      </c>
      <c r="L237" s="15" t="s">
        <v>54</v>
      </c>
      <c r="M237" s="70" t="s">
        <v>367</v>
      </c>
    </row>
    <row r="238" spans="2:13" ht="51" x14ac:dyDescent="0.2">
      <c r="B238" s="80">
        <v>237</v>
      </c>
      <c r="C238" s="28" t="s">
        <v>1094</v>
      </c>
      <c r="D238" s="28" t="s">
        <v>1095</v>
      </c>
      <c r="E238" s="11" t="str">
        <f>HYPERLINK(CONCATENATE("https://judeo-baghdadi-arabic.infinityfreeapp.com/",C238),H238)</f>
        <v>the muslims arrived</v>
      </c>
      <c r="F238" s="10">
        <v>3</v>
      </c>
      <c r="G238" s="10" t="s">
        <v>764</v>
      </c>
      <c r="H238" s="10" t="s">
        <v>1096</v>
      </c>
      <c r="I238" s="13" t="s">
        <v>1097</v>
      </c>
      <c r="J238" s="13" t="s">
        <v>1098</v>
      </c>
      <c r="K238" s="14" t="s">
        <v>1099</v>
      </c>
      <c r="L238" s="15" t="s">
        <v>54</v>
      </c>
      <c r="M238" s="70" t="s">
        <v>367</v>
      </c>
    </row>
    <row r="239" spans="2:13" ht="17" x14ac:dyDescent="0.2">
      <c r="B239" s="80">
        <v>238</v>
      </c>
      <c r="C239" s="28" t="s">
        <v>1100</v>
      </c>
      <c r="D239" s="28" t="s">
        <v>1101</v>
      </c>
      <c r="E239" s="11" t="str">
        <f>HYPERLINK(CONCATENATE("https://judeo-baghdadi-arabic.infinityfreeapp.com/",C239),H239)</f>
        <v>I read</v>
      </c>
      <c r="F239" s="10">
        <v>3</v>
      </c>
      <c r="G239" s="10" t="s">
        <v>764</v>
      </c>
      <c r="H239" s="10" t="s">
        <v>1102</v>
      </c>
      <c r="I239" s="13" t="s">
        <v>1103</v>
      </c>
      <c r="J239" s="13" t="s">
        <v>1104</v>
      </c>
      <c r="K239" s="14" t="s">
        <v>511</v>
      </c>
      <c r="L239" s="15" t="s">
        <v>54</v>
      </c>
      <c r="M239" s="70" t="s">
        <v>373</v>
      </c>
    </row>
    <row r="240" spans="2:13" ht="17" x14ac:dyDescent="0.2">
      <c r="B240" s="80">
        <v>239</v>
      </c>
      <c r="C240" s="27" t="s">
        <v>1105</v>
      </c>
      <c r="D240" s="27" t="s">
        <v>1106</v>
      </c>
      <c r="E240" s="11" t="str">
        <f>HYPERLINK(CONCATENATE("https://judeo-baghdadi-arabic.infinityfreeapp.com/",C240),H240)</f>
        <v>he read</v>
      </c>
      <c r="F240" s="10">
        <v>3</v>
      </c>
      <c r="G240" s="10" t="s">
        <v>764</v>
      </c>
      <c r="H240" s="10" t="s">
        <v>1107</v>
      </c>
      <c r="I240" s="13" t="s">
        <v>1106</v>
      </c>
      <c r="J240" s="13" t="s">
        <v>1108</v>
      </c>
      <c r="K240" s="14" t="s">
        <v>374</v>
      </c>
      <c r="L240" s="15" t="s">
        <v>54</v>
      </c>
      <c r="M240" s="70" t="s">
        <v>373</v>
      </c>
    </row>
    <row r="241" spans="2:13" ht="85" x14ac:dyDescent="0.2">
      <c r="B241" s="80">
        <v>240</v>
      </c>
      <c r="C241" s="10" t="s">
        <v>1109</v>
      </c>
      <c r="D241" s="10" t="s">
        <v>1110</v>
      </c>
      <c r="E241" s="11" t="str">
        <f>HYPERLINK(CONCATENATE("https://judeo-baghdadi-arabic.infinityfreeapp.com/",C241),H241)</f>
        <v>the cat pushed the dog</v>
      </c>
      <c r="F241" s="10">
        <v>3</v>
      </c>
      <c r="G241" s="10" t="s">
        <v>764</v>
      </c>
      <c r="H241" s="10" t="s">
        <v>1111</v>
      </c>
      <c r="I241" s="13" t="s">
        <v>1112</v>
      </c>
      <c r="J241" s="13" t="s">
        <v>1113</v>
      </c>
      <c r="K241" s="14" t="s">
        <v>1114</v>
      </c>
      <c r="L241" s="15" t="s">
        <v>54</v>
      </c>
      <c r="M241" s="70"/>
    </row>
    <row r="242" spans="2:13" ht="68" x14ac:dyDescent="0.2">
      <c r="B242" s="80">
        <v>241</v>
      </c>
      <c r="C242" s="27" t="s">
        <v>1115</v>
      </c>
      <c r="D242" s="27" t="s">
        <v>1116</v>
      </c>
      <c r="E242" s="11" t="str">
        <f>HYPERLINK(CONCATENATE("https://judeo-baghdadi-arabic.infinityfreeapp.com/",C242),H242)</f>
        <v>the dog pushed the cat</v>
      </c>
      <c r="F242" s="10">
        <v>3</v>
      </c>
      <c r="G242" s="10" t="s">
        <v>764</v>
      </c>
      <c r="H242" s="10" t="s">
        <v>1117</v>
      </c>
      <c r="I242" s="13" t="s">
        <v>1118</v>
      </c>
      <c r="J242" s="13" t="s">
        <v>1119</v>
      </c>
      <c r="K242" s="14" t="s">
        <v>1120</v>
      </c>
      <c r="L242" s="15" t="s">
        <v>54</v>
      </c>
      <c r="M242" s="70"/>
    </row>
    <row r="243" spans="2:13" ht="68" x14ac:dyDescent="0.2">
      <c r="B243" s="80">
        <v>242</v>
      </c>
      <c r="C243" s="27" t="s">
        <v>1121</v>
      </c>
      <c r="D243" s="27" t="s">
        <v>1122</v>
      </c>
      <c r="E243" s="11" t="str">
        <f>HYPERLINK(CONCATENATE("https://judeo-baghdadi-arabic.infinityfreeapp.com/",C243),H243)</f>
        <v>a cat pushed a dog</v>
      </c>
      <c r="F243" s="10">
        <v>3</v>
      </c>
      <c r="G243" s="10" t="s">
        <v>764</v>
      </c>
      <c r="H243" s="10" t="s">
        <v>1123</v>
      </c>
      <c r="I243" s="13" t="s">
        <v>1124</v>
      </c>
      <c r="J243" s="13" t="s">
        <v>1125</v>
      </c>
      <c r="K243" s="14" t="s">
        <v>1126</v>
      </c>
      <c r="L243" s="15" t="s">
        <v>54</v>
      </c>
      <c r="M243" s="70"/>
    </row>
    <row r="244" spans="2:13" ht="68" x14ac:dyDescent="0.2">
      <c r="B244" s="80">
        <v>243</v>
      </c>
      <c r="C244" s="27" t="s">
        <v>1127</v>
      </c>
      <c r="D244" s="27" t="s">
        <v>1128</v>
      </c>
      <c r="E244" s="11" t="str">
        <f>HYPERLINK(CONCATENATE("https://judeo-baghdadi-arabic.infinityfreeapp.com/",C244),H244)</f>
        <v>a dog pushed a cat</v>
      </c>
      <c r="F244" s="10">
        <v>3</v>
      </c>
      <c r="G244" s="10" t="s">
        <v>764</v>
      </c>
      <c r="H244" s="10" t="s">
        <v>1129</v>
      </c>
      <c r="I244" s="13" t="s">
        <v>1128</v>
      </c>
      <c r="J244" s="13" t="s">
        <v>1130</v>
      </c>
      <c r="K244" s="14" t="s">
        <v>1131</v>
      </c>
      <c r="L244" s="15" t="s">
        <v>54</v>
      </c>
      <c r="M244" s="70"/>
    </row>
    <row r="245" spans="2:13" ht="68" x14ac:dyDescent="0.2">
      <c r="B245" s="80">
        <v>244</v>
      </c>
      <c r="C245" s="27" t="s">
        <v>1132</v>
      </c>
      <c r="D245" s="27" t="s">
        <v>1133</v>
      </c>
      <c r="E245" s="11" t="str">
        <f>HYPERLINK(CONCATENATE("https://judeo-baghdadi-arabic.infinityfreeapp.com/",C245),H245)</f>
        <v>I pushed the dog</v>
      </c>
      <c r="F245" s="10">
        <v>3</v>
      </c>
      <c r="G245" s="10" t="s">
        <v>764</v>
      </c>
      <c r="H245" s="10" t="s">
        <v>1134</v>
      </c>
      <c r="I245" s="13" t="s">
        <v>1135</v>
      </c>
      <c r="J245" s="13" t="s">
        <v>1136</v>
      </c>
      <c r="K245" s="14" t="s">
        <v>1137</v>
      </c>
      <c r="L245" s="15" t="s">
        <v>54</v>
      </c>
      <c r="M245" s="70"/>
    </row>
    <row r="246" spans="2:13" ht="68" x14ac:dyDescent="0.2">
      <c r="B246" s="80">
        <v>245</v>
      </c>
      <c r="C246" s="27" t="s">
        <v>1138</v>
      </c>
      <c r="D246" s="27" t="s">
        <v>1139</v>
      </c>
      <c r="E246" s="11" t="str">
        <f>HYPERLINK(CONCATENATE("https://judeo-baghdadi-arabic.infinityfreeapp.com/",C246),H246)</f>
        <v>I pushed the dog</v>
      </c>
      <c r="F246" s="10">
        <v>3</v>
      </c>
      <c r="G246" s="10" t="s">
        <v>764</v>
      </c>
      <c r="H246" s="10" t="s">
        <v>1134</v>
      </c>
      <c r="I246" s="13" t="s">
        <v>1140</v>
      </c>
      <c r="J246" s="13" t="s">
        <v>1141</v>
      </c>
      <c r="K246" s="14" t="s">
        <v>1142</v>
      </c>
      <c r="L246" s="15" t="s">
        <v>54</v>
      </c>
      <c r="M246" s="70"/>
    </row>
    <row r="247" spans="2:13" ht="102" x14ac:dyDescent="0.2">
      <c r="B247" s="80">
        <v>246</v>
      </c>
      <c r="C247" s="28" t="s">
        <v>1143</v>
      </c>
      <c r="D247" s="28" t="s">
        <v>1144</v>
      </c>
      <c r="E247" s="11" t="str">
        <f>HYPERLINK(CONCATENATE("https://judeo-baghdadi-arabic.infinityfreeapp.com/",C247),H247)</f>
        <v>the dog is pushing the cat</v>
      </c>
      <c r="F247" s="10">
        <v>3</v>
      </c>
      <c r="G247" s="10" t="s">
        <v>764</v>
      </c>
      <c r="H247" s="10" t="s">
        <v>1145</v>
      </c>
      <c r="I247" s="13" t="s">
        <v>1146</v>
      </c>
      <c r="J247" s="13" t="s">
        <v>1147</v>
      </c>
      <c r="K247" s="14" t="s">
        <v>1148</v>
      </c>
      <c r="L247" s="15" t="s">
        <v>54</v>
      </c>
      <c r="M247" s="70"/>
    </row>
    <row r="248" spans="2:13" ht="68" x14ac:dyDescent="0.2">
      <c r="B248" s="80">
        <v>247</v>
      </c>
      <c r="C248" s="28" t="s">
        <v>1149</v>
      </c>
      <c r="D248" s="28" t="s">
        <v>1150</v>
      </c>
      <c r="E248" s="11" t="str">
        <f>HYPERLINK(CONCATENATE("https://judeo-baghdadi-arabic.infinityfreeapp.com/",C248),H248)</f>
        <v>the dog is not pushing him</v>
      </c>
      <c r="F248" s="10">
        <v>3</v>
      </c>
      <c r="G248" s="10" t="s">
        <v>764</v>
      </c>
      <c r="H248" s="10" t="s">
        <v>1151</v>
      </c>
      <c r="I248" s="13" t="s">
        <v>1152</v>
      </c>
      <c r="J248" s="13" t="s">
        <v>1153</v>
      </c>
      <c r="K248" s="14" t="s">
        <v>1154</v>
      </c>
      <c r="L248" s="15" t="s">
        <v>54</v>
      </c>
      <c r="M248" s="70"/>
    </row>
    <row r="249" spans="2:13" ht="102" x14ac:dyDescent="0.2">
      <c r="B249" s="80">
        <v>248</v>
      </c>
      <c r="C249" s="28" t="s">
        <v>1155</v>
      </c>
      <c r="D249" s="28" t="s">
        <v>1156</v>
      </c>
      <c r="E249" s="11" t="str">
        <f>HYPERLINK(CONCATENATE("https://judeo-baghdadi-arabic.infinityfreeapp.com/",C249),H249)</f>
        <v>the dog pushes the cat</v>
      </c>
      <c r="F249" s="10">
        <v>3</v>
      </c>
      <c r="G249" s="10" t="s">
        <v>764</v>
      </c>
      <c r="H249" s="10" t="s">
        <v>1157</v>
      </c>
      <c r="I249" s="13" t="s">
        <v>1158</v>
      </c>
      <c r="J249" s="13" t="s">
        <v>1159</v>
      </c>
      <c r="K249" s="14" t="s">
        <v>1161</v>
      </c>
      <c r="L249" s="15"/>
      <c r="M249" s="70"/>
    </row>
    <row r="250" spans="2:13" ht="68" x14ac:dyDescent="0.2">
      <c r="B250" s="80">
        <v>249</v>
      </c>
      <c r="C250" s="27" t="s">
        <v>1162</v>
      </c>
      <c r="D250" s="27" t="s">
        <v>1163</v>
      </c>
      <c r="E250" s="11" t="str">
        <f>HYPERLINK(CONCATENATE("https://judeo-baghdadi-arabic.infinityfreeapp.com/",C250),H250)</f>
        <v>the dog is pushing</v>
      </c>
      <c r="F250" s="10">
        <v>3</v>
      </c>
      <c r="G250" s="10" t="s">
        <v>764</v>
      </c>
      <c r="H250" s="10" t="s">
        <v>1164</v>
      </c>
      <c r="I250" s="13" t="s">
        <v>1165</v>
      </c>
      <c r="J250" s="13" t="s">
        <v>1166</v>
      </c>
      <c r="K250" s="14" t="s">
        <v>1167</v>
      </c>
      <c r="L250" s="15" t="s">
        <v>54</v>
      </c>
      <c r="M250" s="70"/>
    </row>
    <row r="251" spans="2:13" ht="68" x14ac:dyDescent="0.2">
      <c r="B251" s="80">
        <v>250</v>
      </c>
      <c r="C251" s="27" t="s">
        <v>1168</v>
      </c>
      <c r="D251" s="27" t="s">
        <v>1169</v>
      </c>
      <c r="E251" s="11" t="str">
        <f>HYPERLINK(CONCATENATE("https://judeo-baghdadi-arabic.infinityfreeapp.com/",C251),H251)</f>
        <v>the cat is pushing</v>
      </c>
      <c r="F251" s="10">
        <v>3</v>
      </c>
      <c r="G251" s="10" t="s">
        <v>764</v>
      </c>
      <c r="H251" s="10" t="s">
        <v>1170</v>
      </c>
      <c r="I251" s="13" t="s">
        <v>1171</v>
      </c>
      <c r="J251" s="13" t="s">
        <v>1172</v>
      </c>
      <c r="K251" s="14" t="s">
        <v>1173</v>
      </c>
      <c r="L251" s="15" t="s">
        <v>54</v>
      </c>
      <c r="M251" s="70"/>
    </row>
    <row r="252" spans="2:13" ht="102" x14ac:dyDescent="0.2">
      <c r="B252" s="80">
        <v>251</v>
      </c>
      <c r="C252" s="28" t="s">
        <v>1174</v>
      </c>
      <c r="D252" s="28" t="s">
        <v>1175</v>
      </c>
      <c r="E252" s="11" t="str">
        <f>HYPERLINK(CONCATENATE("https://judeo-baghdadi-arabic.infinityfreeapp.com/",C252),H252)</f>
        <v>the dog is pushing the cat</v>
      </c>
      <c r="F252" s="10">
        <v>3</v>
      </c>
      <c r="G252" s="10" t="s">
        <v>764</v>
      </c>
      <c r="H252" s="10" t="s">
        <v>1145</v>
      </c>
      <c r="I252" s="13" t="s">
        <v>1176</v>
      </c>
      <c r="J252" s="13" t="s">
        <v>1177</v>
      </c>
      <c r="K252" s="14" t="s">
        <v>1178</v>
      </c>
      <c r="L252" s="15" t="s">
        <v>54</v>
      </c>
      <c r="M252" s="70"/>
    </row>
    <row r="253" spans="2:13" ht="85" x14ac:dyDescent="0.2">
      <c r="B253" s="80">
        <v>252</v>
      </c>
      <c r="C253" s="27" t="s">
        <v>1179</v>
      </c>
      <c r="D253" s="27" t="s">
        <v>1180</v>
      </c>
      <c r="E253" s="11" t="str">
        <f>HYPERLINK(CONCATENATE("https://judeo-baghdadi-arabic.infinityfreeapp.com/",C253),H253)</f>
        <v>the cat is pushing the dog</v>
      </c>
      <c r="F253" s="10">
        <v>3</v>
      </c>
      <c r="G253" s="10" t="s">
        <v>764</v>
      </c>
      <c r="H253" s="10" t="s">
        <v>1181</v>
      </c>
      <c r="I253" s="13" t="s">
        <v>1182</v>
      </c>
      <c r="J253" s="13" t="s">
        <v>1183</v>
      </c>
      <c r="K253" s="14" t="s">
        <v>1184</v>
      </c>
      <c r="L253" s="15" t="s">
        <v>54</v>
      </c>
      <c r="M253" s="70"/>
    </row>
    <row r="254" spans="2:13" ht="85" x14ac:dyDescent="0.2">
      <c r="B254" s="80">
        <v>253</v>
      </c>
      <c r="C254" s="27" t="s">
        <v>1185</v>
      </c>
      <c r="D254" s="27" t="s">
        <v>1186</v>
      </c>
      <c r="E254" s="11" t="str">
        <f>HYPERLINK(CONCATENATE("https://judeo-baghdadi-arabic.infinityfreeapp.com/",C254),H254)</f>
        <v>pushing the tail of the dog [independent form]</v>
      </c>
      <c r="F254" s="10">
        <v>3</v>
      </c>
      <c r="G254" s="10" t="s">
        <v>764</v>
      </c>
      <c r="H254" s="10" t="s">
        <v>1187</v>
      </c>
      <c r="I254" s="13" t="s">
        <v>1188</v>
      </c>
      <c r="J254" s="13" t="s">
        <v>1189</v>
      </c>
      <c r="K254" s="14" t="s">
        <v>1190</v>
      </c>
      <c r="L254" s="15" t="s">
        <v>54</v>
      </c>
      <c r="M254" s="70"/>
    </row>
    <row r="255" spans="2:13" ht="68" x14ac:dyDescent="0.2">
      <c r="B255" s="80">
        <v>254</v>
      </c>
      <c r="C255" s="27" t="s">
        <v>1191</v>
      </c>
      <c r="D255" s="27" t="s">
        <v>1192</v>
      </c>
      <c r="E255" s="11" t="str">
        <f>HYPERLINK(CONCATENATE("https://judeo-baghdadi-arabic.infinityfreeapp.com/",C255),H255)</f>
        <v>the father used to work</v>
      </c>
      <c r="F255" s="10">
        <v>3</v>
      </c>
      <c r="G255" s="10" t="s">
        <v>764</v>
      </c>
      <c r="H255" s="10" t="s">
        <v>1193</v>
      </c>
      <c r="I255" s="13" t="s">
        <v>1194</v>
      </c>
      <c r="J255" s="13" t="s">
        <v>1195</v>
      </c>
      <c r="K255" s="14" t="s">
        <v>1196</v>
      </c>
      <c r="L255" s="15" t="s">
        <v>858</v>
      </c>
      <c r="M255" s="70"/>
    </row>
    <row r="256" spans="2:13" ht="102" x14ac:dyDescent="0.2">
      <c r="B256" s="80">
        <v>255</v>
      </c>
      <c r="C256" s="27" t="s">
        <v>1197</v>
      </c>
      <c r="D256" s="27" t="s">
        <v>1198</v>
      </c>
      <c r="E256" s="11" t="str">
        <f>HYPERLINK(CONCATENATE("https://judeo-baghdadi-arabic.infinityfreeapp.com/",C256),H256)</f>
        <v>the father used to work in construction</v>
      </c>
      <c r="F256" s="10">
        <v>3</v>
      </c>
      <c r="G256" s="10" t="s">
        <v>764</v>
      </c>
      <c r="H256" s="10" t="s">
        <v>1199</v>
      </c>
      <c r="I256" s="13" t="s">
        <v>1200</v>
      </c>
      <c r="J256" s="13" t="s">
        <v>1201</v>
      </c>
      <c r="K256" s="14" t="s">
        <v>1202</v>
      </c>
      <c r="L256" s="15" t="s">
        <v>858</v>
      </c>
      <c r="M256" s="70"/>
    </row>
    <row r="257" spans="2:13" ht="102" x14ac:dyDescent="0.2">
      <c r="B257" s="80">
        <v>256</v>
      </c>
      <c r="C257" s="10" t="s">
        <v>1203</v>
      </c>
      <c r="D257" s="10" t="s">
        <v>1204</v>
      </c>
      <c r="E257" s="11" t="str">
        <f>HYPERLINK(CONCATENATE("https://judeo-baghdadi-arabic.infinityfreeapp.com/",C257),H257)</f>
        <v>three dogs push a cat</v>
      </c>
      <c r="F257" s="10">
        <v>3</v>
      </c>
      <c r="G257" s="10" t="s">
        <v>764</v>
      </c>
      <c r="H257" s="10" t="s">
        <v>1205</v>
      </c>
      <c r="I257" s="13" t="s">
        <v>1206</v>
      </c>
      <c r="J257" s="13" t="s">
        <v>1207</v>
      </c>
      <c r="K257" s="14" t="s">
        <v>1208</v>
      </c>
      <c r="L257" s="15" t="s">
        <v>54</v>
      </c>
      <c r="M257" s="70"/>
    </row>
    <row r="258" spans="2:13" ht="68" x14ac:dyDescent="0.2">
      <c r="B258" s="80">
        <v>257</v>
      </c>
      <c r="C258" s="27" t="s">
        <v>1209</v>
      </c>
      <c r="D258" s="27" t="s">
        <v>1210</v>
      </c>
      <c r="E258" s="11" t="str">
        <f>HYPERLINK(CONCATENATE("https://judeo-baghdadi-arabic.infinityfreeapp.com/",C258),H258)</f>
        <v>push her</v>
      </c>
      <c r="F258" s="10">
        <v>3</v>
      </c>
      <c r="G258" s="10" t="s">
        <v>764</v>
      </c>
      <c r="H258" s="10" t="s">
        <v>1211</v>
      </c>
      <c r="I258" s="13" t="s">
        <v>1212</v>
      </c>
      <c r="J258" s="20" t="s">
        <v>1213</v>
      </c>
      <c r="K258" s="14" t="s">
        <v>1214</v>
      </c>
      <c r="L258" s="15" t="s">
        <v>54</v>
      </c>
      <c r="M258" s="70" t="s">
        <v>234</v>
      </c>
    </row>
    <row r="259" spans="2:13" ht="102" x14ac:dyDescent="0.2">
      <c r="B259" s="80">
        <v>258</v>
      </c>
      <c r="C259" s="27" t="s">
        <v>1215</v>
      </c>
      <c r="D259" s="27" t="s">
        <v>1216</v>
      </c>
      <c r="E259" s="11" t="str">
        <f>HYPERLINK(CONCATENATE("https://judeo-baghdadi-arabic.infinityfreeapp.com/",C259),H259)</f>
        <v>three dogs are pushing four dogs</v>
      </c>
      <c r="F259" s="10">
        <v>3</v>
      </c>
      <c r="G259" s="10" t="s">
        <v>764</v>
      </c>
      <c r="H259" s="10" t="s">
        <v>1217</v>
      </c>
      <c r="I259" s="13" t="s">
        <v>1218</v>
      </c>
      <c r="J259" s="13" t="s">
        <v>1219</v>
      </c>
      <c r="K259" s="14" t="s">
        <v>1220</v>
      </c>
      <c r="L259" s="15" t="s">
        <v>54</v>
      </c>
      <c r="M259" s="70"/>
    </row>
    <row r="260" spans="2:13" ht="102" x14ac:dyDescent="0.2">
      <c r="B260" s="80">
        <v>259</v>
      </c>
      <c r="C260" s="27" t="s">
        <v>1221</v>
      </c>
      <c r="D260" s="27" t="s">
        <v>1222</v>
      </c>
      <c r="E260" s="11" t="str">
        <f>HYPERLINK(CONCATENATE("https://judeo-baghdadi-arabic.infinityfreeapp.com/",C260),H260)</f>
        <v>four dogs are pushing four boys</v>
      </c>
      <c r="F260" s="10">
        <v>3</v>
      </c>
      <c r="G260" s="10" t="s">
        <v>764</v>
      </c>
      <c r="H260" s="10" t="s">
        <v>1223</v>
      </c>
      <c r="I260" s="13" t="s">
        <v>1224</v>
      </c>
      <c r="J260" s="13" t="s">
        <v>1225</v>
      </c>
      <c r="K260" s="14" t="s">
        <v>1226</v>
      </c>
      <c r="L260" s="15" t="s">
        <v>54</v>
      </c>
      <c r="M260" s="70"/>
    </row>
    <row r="261" spans="2:13" ht="102" x14ac:dyDescent="0.2">
      <c r="B261" s="80">
        <v>260</v>
      </c>
      <c r="C261" s="28" t="s">
        <v>1227</v>
      </c>
      <c r="D261" s="28" t="s">
        <v>1228</v>
      </c>
      <c r="E261" s="11" t="str">
        <f>HYPERLINK(CONCATENATE("https://judeo-baghdadi-arabic.infinityfreeapp.com/",C261),H261)</f>
        <v>dogs push birds and boys</v>
      </c>
      <c r="F261" s="10">
        <v>3</v>
      </c>
      <c r="G261" s="10" t="s">
        <v>764</v>
      </c>
      <c r="H261" s="10" t="s">
        <v>1229</v>
      </c>
      <c r="I261" s="35" t="s">
        <v>1230</v>
      </c>
      <c r="J261" s="13" t="s">
        <v>1231</v>
      </c>
      <c r="K261" s="14" t="s">
        <v>1232</v>
      </c>
      <c r="L261" s="15" t="s">
        <v>54</v>
      </c>
      <c r="M261" s="70"/>
    </row>
    <row r="262" spans="2:13" ht="119" x14ac:dyDescent="0.2">
      <c r="B262" s="80">
        <v>261</v>
      </c>
      <c r="C262" s="27" t="s">
        <v>1233</v>
      </c>
      <c r="D262" s="27" t="s">
        <v>1234</v>
      </c>
      <c r="E262" s="11" t="str">
        <f>HYPERLINK(CONCATENATE("https://judeo-baghdadi-arabic.infinityfreeapp.com/",C262),H262)</f>
        <v>the cat gave a bird to the boy</v>
      </c>
      <c r="F262" s="10">
        <v>3</v>
      </c>
      <c r="G262" s="10" t="s">
        <v>764</v>
      </c>
      <c r="H262" s="10" t="s">
        <v>1235</v>
      </c>
      <c r="I262" s="13" t="s">
        <v>1236</v>
      </c>
      <c r="J262" s="13" t="s">
        <v>1237</v>
      </c>
      <c r="K262" s="14" t="s">
        <v>1238</v>
      </c>
      <c r="L262" s="15" t="s">
        <v>54</v>
      </c>
      <c r="M262" s="70" t="s">
        <v>373</v>
      </c>
    </row>
    <row r="263" spans="2:13" ht="119" x14ac:dyDescent="0.2">
      <c r="B263" s="80">
        <v>262</v>
      </c>
      <c r="C263" s="27" t="s">
        <v>1239</v>
      </c>
      <c r="D263" s="27" t="s">
        <v>1240</v>
      </c>
      <c r="E263" s="11" t="str">
        <f>HYPERLINK(CONCATENATE("https://judeo-baghdadi-arabic.infinityfreeapp.com/",C263),H263)</f>
        <v>the boy gave the cat to the dog</v>
      </c>
      <c r="F263" s="10">
        <v>3</v>
      </c>
      <c r="G263" s="10" t="s">
        <v>764</v>
      </c>
      <c r="H263" s="10" t="s">
        <v>1241</v>
      </c>
      <c r="I263" s="13" t="s">
        <v>1242</v>
      </c>
      <c r="J263" s="13" t="s">
        <v>1243</v>
      </c>
      <c r="K263" s="14" t="s">
        <v>1244</v>
      </c>
      <c r="L263" s="15" t="s">
        <v>54</v>
      </c>
      <c r="M263" s="70" t="s">
        <v>373</v>
      </c>
    </row>
    <row r="264" spans="2:13" ht="68" x14ac:dyDescent="0.2">
      <c r="B264" s="80">
        <v>263</v>
      </c>
      <c r="C264" s="27" t="s">
        <v>1245</v>
      </c>
      <c r="D264" s="27" t="s">
        <v>1246</v>
      </c>
      <c r="E264" s="11" t="str">
        <f>HYPERLINK(CONCATENATE("https://judeo-baghdadi-arabic.infinityfreeapp.com/",C264),H264)</f>
        <v>the cat was pushed</v>
      </c>
      <c r="F264" s="10">
        <v>3</v>
      </c>
      <c r="G264" s="10" t="s">
        <v>764</v>
      </c>
      <c r="H264" s="10" t="s">
        <v>1247</v>
      </c>
      <c r="I264" s="13" t="s">
        <v>1248</v>
      </c>
      <c r="J264" s="13" t="s">
        <v>1249</v>
      </c>
      <c r="K264" s="14" t="s">
        <v>1250</v>
      </c>
      <c r="L264" s="15"/>
      <c r="M264" s="70"/>
    </row>
    <row r="265" spans="2:13" ht="102" x14ac:dyDescent="0.2">
      <c r="B265" s="80">
        <v>264</v>
      </c>
      <c r="C265" s="21" t="s">
        <v>1251</v>
      </c>
      <c r="D265" s="21" t="s">
        <v>1252</v>
      </c>
      <c r="E265" s="11" t="str">
        <f>HYPERLINK(CONCATENATE("https://judeo-baghdadi-arabic.infinityfreeapp.com/",C265),H265)</f>
        <v>the cat was given to the dog</v>
      </c>
      <c r="F265" s="10">
        <v>3</v>
      </c>
      <c r="G265" s="10" t="s">
        <v>764</v>
      </c>
      <c r="H265" s="10" t="s">
        <v>1253</v>
      </c>
      <c r="I265" s="13" t="s">
        <v>1254</v>
      </c>
      <c r="J265" s="13" t="s">
        <v>1255</v>
      </c>
      <c r="K265" s="14" t="s">
        <v>1256</v>
      </c>
      <c r="L265" s="15"/>
      <c r="M265" s="70" t="s">
        <v>373</v>
      </c>
    </row>
    <row r="266" spans="2:13" ht="34" x14ac:dyDescent="0.2">
      <c r="B266" s="80">
        <v>265</v>
      </c>
      <c r="C266" s="27" t="s">
        <v>1257</v>
      </c>
      <c r="D266" s="27" t="s">
        <v>1258</v>
      </c>
      <c r="E266" s="11" t="str">
        <f>HYPERLINK(CONCATENATE("https://judeo-baghdadi-arabic.infinityfreeapp.com/",C266),H266)</f>
        <v>the bird flew</v>
      </c>
      <c r="F266" s="10">
        <v>3</v>
      </c>
      <c r="G266" s="10" t="s">
        <v>764</v>
      </c>
      <c r="H266" s="10" t="s">
        <v>1259</v>
      </c>
      <c r="I266" s="13" t="s">
        <v>1258</v>
      </c>
      <c r="J266" s="13" t="s">
        <v>1260</v>
      </c>
      <c r="K266" s="14" t="s">
        <v>1261</v>
      </c>
      <c r="L266" s="15" t="s">
        <v>54</v>
      </c>
      <c r="M266" s="70" t="s">
        <v>61</v>
      </c>
    </row>
    <row r="267" spans="2:13" ht="85" x14ac:dyDescent="0.2">
      <c r="B267" s="80">
        <v>266</v>
      </c>
      <c r="C267" s="27" t="s">
        <v>1262</v>
      </c>
      <c r="D267" s="27" t="s">
        <v>1263</v>
      </c>
      <c r="E267" s="11" t="str">
        <f>HYPERLINK(CONCATENATE("https://judeo-baghdadi-arabic.infinityfreeapp.com/",C267),H267)</f>
        <v>the bird is flying now</v>
      </c>
      <c r="F267" s="10">
        <v>3</v>
      </c>
      <c r="G267" s="10" t="s">
        <v>764</v>
      </c>
      <c r="H267" s="10" t="s">
        <v>1264</v>
      </c>
      <c r="I267" s="13" t="s">
        <v>1265</v>
      </c>
      <c r="J267" s="13" t="s">
        <v>1266</v>
      </c>
      <c r="K267" s="14" t="s">
        <v>1267</v>
      </c>
      <c r="L267" s="15" t="s">
        <v>54</v>
      </c>
      <c r="M267" s="70" t="s">
        <v>61</v>
      </c>
    </row>
    <row r="268" spans="2:13" ht="34" x14ac:dyDescent="0.2">
      <c r="B268" s="80">
        <v>267</v>
      </c>
      <c r="C268" s="27" t="s">
        <v>1268</v>
      </c>
      <c r="D268" s="27" t="s">
        <v>1269</v>
      </c>
      <c r="E268" s="11" t="str">
        <f>HYPERLINK(CONCATENATE("https://judeo-baghdadi-arabic.infinityfreeapp.com/",C268),H268)</f>
        <v>he will fly</v>
      </c>
      <c r="F268" s="10">
        <v>3</v>
      </c>
      <c r="G268" s="10" t="s">
        <v>764</v>
      </c>
      <c r="H268" s="10" t="s">
        <v>773</v>
      </c>
      <c r="I268" s="13" t="s">
        <v>1270</v>
      </c>
      <c r="J268" s="20" t="s">
        <v>1271</v>
      </c>
      <c r="K268" s="14" t="s">
        <v>209</v>
      </c>
      <c r="L268" s="15" t="s">
        <v>54</v>
      </c>
      <c r="M268" s="70" t="s">
        <v>61</v>
      </c>
    </row>
    <row r="269" spans="2:13" ht="119" x14ac:dyDescent="0.2">
      <c r="B269" s="80">
        <v>268</v>
      </c>
      <c r="C269" s="27" t="s">
        <v>1272</v>
      </c>
      <c r="D269" s="27" t="s">
        <v>1273</v>
      </c>
      <c r="E269" s="11" t="str">
        <f>HYPERLINK(CONCATENATE("https://judeo-baghdadi-arabic.infinityfreeapp.com/",C269),H269)</f>
        <v>the birds are flying in the garden</v>
      </c>
      <c r="F269" s="10">
        <v>3</v>
      </c>
      <c r="G269" s="10" t="s">
        <v>764</v>
      </c>
      <c r="H269" s="10" t="s">
        <v>1274</v>
      </c>
      <c r="I269" s="13" t="s">
        <v>1275</v>
      </c>
      <c r="J269" s="13" t="s">
        <v>1276</v>
      </c>
      <c r="K269" s="14" t="s">
        <v>1277</v>
      </c>
      <c r="L269" s="15" t="s">
        <v>54</v>
      </c>
      <c r="M269" s="70" t="s">
        <v>61</v>
      </c>
    </row>
    <row r="270" spans="2:13" ht="102" x14ac:dyDescent="0.2">
      <c r="B270" s="80">
        <v>269</v>
      </c>
      <c r="C270" s="27" t="s">
        <v>1278</v>
      </c>
      <c r="D270" s="27" t="s">
        <v>1279</v>
      </c>
      <c r="E270" s="11" t="str">
        <f>HYPERLINK(CONCATENATE("https://judeo-baghdadi-arabic.infinityfreeapp.com/",C270),H270)</f>
        <v>the birds can fly</v>
      </c>
      <c r="F270" s="10">
        <v>3</v>
      </c>
      <c r="G270" s="10" t="s">
        <v>764</v>
      </c>
      <c r="H270" s="10" t="s">
        <v>1280</v>
      </c>
      <c r="I270" s="13" t="s">
        <v>1281</v>
      </c>
      <c r="J270" s="13" t="s">
        <v>1282</v>
      </c>
      <c r="K270" s="14" t="s">
        <v>1283</v>
      </c>
      <c r="L270" s="15" t="s">
        <v>54</v>
      </c>
      <c r="M270" s="70" t="s">
        <v>61</v>
      </c>
    </row>
    <row r="271" spans="2:13" ht="34" x14ac:dyDescent="0.2">
      <c r="B271" s="80">
        <v>270</v>
      </c>
      <c r="C271" s="33" t="s">
        <v>1284</v>
      </c>
      <c r="D271" s="33" t="s">
        <v>1285</v>
      </c>
      <c r="E271" s="11" t="str">
        <f>HYPERLINK(CONCATENATE("https://judeo-baghdadi-arabic.infinityfreeapp.com/",C271),H271)</f>
        <v>my son's children</v>
      </c>
      <c r="F271" s="10">
        <v>4</v>
      </c>
      <c r="G271" s="10" t="s">
        <v>1286</v>
      </c>
      <c r="H271" s="10" t="s">
        <v>1287</v>
      </c>
      <c r="I271" s="13" t="s">
        <v>1288</v>
      </c>
      <c r="J271" s="13" t="s">
        <v>1289</v>
      </c>
      <c r="K271" s="14" t="s">
        <v>1290</v>
      </c>
      <c r="L271" s="15"/>
      <c r="M271" s="70"/>
    </row>
    <row r="272" spans="2:13" ht="43" x14ac:dyDescent="0.2">
      <c r="B272" s="80">
        <v>271</v>
      </c>
      <c r="C272" s="33" t="s">
        <v>1291</v>
      </c>
      <c r="D272" s="33" t="s">
        <v>1292</v>
      </c>
      <c r="E272" s="11" t="str">
        <f>HYPERLINK(CONCATENATE("https://judeo-baghdadi-arabic.infinityfreeapp.com/",C272),H272)</f>
        <v>my daughter's children</v>
      </c>
      <c r="F272" s="10">
        <v>4</v>
      </c>
      <c r="G272" s="10" t="s">
        <v>1286</v>
      </c>
      <c r="H272" s="10" t="s">
        <v>1293</v>
      </c>
      <c r="I272" s="13" t="s">
        <v>1294</v>
      </c>
      <c r="J272" s="13" t="s">
        <v>1295</v>
      </c>
      <c r="K272" s="14" t="s">
        <v>1290</v>
      </c>
      <c r="L272" s="15"/>
      <c r="M272" s="70"/>
    </row>
    <row r="273" spans="2:13" ht="34" x14ac:dyDescent="0.2">
      <c r="B273" s="80">
        <v>272</v>
      </c>
      <c r="C273" s="33" t="s">
        <v>1296</v>
      </c>
      <c r="D273" s="33" t="s">
        <v>1297</v>
      </c>
      <c r="E273" s="11" t="str">
        <f>HYPERLINK(CONCATENATE("https://judeo-baghdadi-arabic.infinityfreeapp.com/",C273),H273)</f>
        <v>my son's son</v>
      </c>
      <c r="F273" s="10">
        <v>4</v>
      </c>
      <c r="G273" s="10" t="s">
        <v>1286</v>
      </c>
      <c r="H273" s="10" t="s">
        <v>1298</v>
      </c>
      <c r="I273" s="13" t="s">
        <v>1299</v>
      </c>
      <c r="J273" s="13" t="s">
        <v>1300</v>
      </c>
      <c r="K273" s="14" t="s">
        <v>549</v>
      </c>
      <c r="L273" s="15"/>
      <c r="M273" s="70"/>
    </row>
    <row r="274" spans="2:13" ht="43" x14ac:dyDescent="0.2">
      <c r="B274" s="80">
        <v>273</v>
      </c>
      <c r="C274" s="33" t="s">
        <v>1301</v>
      </c>
      <c r="D274" s="33" t="s">
        <v>1302</v>
      </c>
      <c r="E274" s="11" t="str">
        <f>HYPERLINK(CONCATENATE("https://judeo-baghdadi-arabic.infinityfreeapp.com/",C274),H274)</f>
        <v>my daughter's boy</v>
      </c>
      <c r="F274" s="10">
        <v>4</v>
      </c>
      <c r="G274" s="10" t="s">
        <v>1286</v>
      </c>
      <c r="H274" s="10" t="s">
        <v>1303</v>
      </c>
      <c r="I274" s="13" t="s">
        <v>1304</v>
      </c>
      <c r="J274" s="20" t="s">
        <v>1305</v>
      </c>
      <c r="K274" s="14" t="s">
        <v>549</v>
      </c>
      <c r="L274" s="15"/>
      <c r="M274" s="70"/>
    </row>
    <row r="275" spans="2:13" ht="51" x14ac:dyDescent="0.2">
      <c r="B275" s="80">
        <v>274</v>
      </c>
      <c r="C275" s="33" t="s">
        <v>1306</v>
      </c>
      <c r="D275" s="33" t="s">
        <v>1307</v>
      </c>
      <c r="E275" s="11" t="str">
        <f>HYPERLINK(CONCATENATE("https://judeo-baghdadi-arabic.infinityfreeapp.com/",C275),H275)</f>
        <v>my grandchildren</v>
      </c>
      <c r="F275" s="10">
        <v>4</v>
      </c>
      <c r="G275" s="10" t="s">
        <v>1286</v>
      </c>
      <c r="H275" s="10" t="s">
        <v>1308</v>
      </c>
      <c r="I275" s="13" t="s">
        <v>1309</v>
      </c>
      <c r="J275" s="20" t="s">
        <v>1310</v>
      </c>
      <c r="K275" s="14" t="s">
        <v>1311</v>
      </c>
      <c r="L275" s="15"/>
      <c r="M275" s="70"/>
    </row>
    <row r="276" spans="2:13" ht="17" x14ac:dyDescent="0.2">
      <c r="B276" s="80">
        <v>275</v>
      </c>
      <c r="C276" s="28" t="s">
        <v>1312</v>
      </c>
      <c r="D276" s="28" t="s">
        <v>1313</v>
      </c>
      <c r="E276" s="11" t="str">
        <f>HYPERLINK(CONCATENATE("https://judeo-baghdadi-arabic.infinityfreeapp.com/",C276),H276)</f>
        <v>dad</v>
      </c>
      <c r="F276" s="10">
        <v>4</v>
      </c>
      <c r="G276" s="10" t="s">
        <v>1286</v>
      </c>
      <c r="H276" s="10" t="s">
        <v>922</v>
      </c>
      <c r="I276" s="13" t="s">
        <v>1313</v>
      </c>
      <c r="J276" s="13" t="s">
        <v>922</v>
      </c>
      <c r="K276" s="14" t="s">
        <v>511</v>
      </c>
      <c r="L276" s="15"/>
      <c r="M276" s="70"/>
    </row>
    <row r="277" spans="2:13" ht="34" x14ac:dyDescent="0.2">
      <c r="B277" s="80">
        <v>276</v>
      </c>
      <c r="C277" s="28" t="s">
        <v>1314</v>
      </c>
      <c r="D277" s="28" t="s">
        <v>1315</v>
      </c>
      <c r="E277" s="11" t="str">
        <f>HYPERLINK(CONCATENATE("https://judeo-baghdadi-arabic.infinityfreeapp.com/",C277),H277)</f>
        <v>my grandfather</v>
      </c>
      <c r="F277" s="10">
        <v>4</v>
      </c>
      <c r="G277" s="10" t="s">
        <v>1286</v>
      </c>
      <c r="H277" s="10" t="s">
        <v>1316</v>
      </c>
      <c r="I277" s="13" t="s">
        <v>1317</v>
      </c>
      <c r="J277" s="13" t="s">
        <v>1318</v>
      </c>
      <c r="K277" s="14" t="s">
        <v>262</v>
      </c>
      <c r="L277" s="15"/>
      <c r="M277" s="70"/>
    </row>
    <row r="278" spans="2:13" ht="17" x14ac:dyDescent="0.2">
      <c r="B278" s="80">
        <v>277</v>
      </c>
      <c r="C278" s="28" t="s">
        <v>1319</v>
      </c>
      <c r="D278" s="28" t="s">
        <v>1320</v>
      </c>
      <c r="E278" s="11" t="str">
        <f>HYPERLINK(CONCATENATE("https://judeo-baghdadi-arabic.infinityfreeapp.com/",C278),H278)</f>
        <v>grandfather</v>
      </c>
      <c r="F278" s="10">
        <v>4</v>
      </c>
      <c r="G278" s="10" t="s">
        <v>1286</v>
      </c>
      <c r="H278" s="10" t="s">
        <v>1321</v>
      </c>
      <c r="I278" s="13" t="s">
        <v>1320</v>
      </c>
      <c r="J278" s="13" t="s">
        <v>1321</v>
      </c>
      <c r="K278" s="14" t="s">
        <v>85</v>
      </c>
      <c r="L278" s="15"/>
      <c r="M278" s="70"/>
    </row>
    <row r="279" spans="2:13" ht="17" x14ac:dyDescent="0.2">
      <c r="B279" s="80">
        <v>278</v>
      </c>
      <c r="C279" s="28" t="s">
        <v>1322</v>
      </c>
      <c r="D279" s="28" t="s">
        <v>1323</v>
      </c>
      <c r="E279" s="11" t="str">
        <f>HYPERLINK(CONCATENATE("https://judeo-baghdadi-arabic.infinityfreeapp.com/",C279),H279)</f>
        <v>grandma</v>
      </c>
      <c r="F279" s="10">
        <v>4</v>
      </c>
      <c r="G279" s="10" t="s">
        <v>1286</v>
      </c>
      <c r="H279" s="10" t="s">
        <v>1324</v>
      </c>
      <c r="I279" s="13" t="s">
        <v>1323</v>
      </c>
      <c r="J279" s="13" t="s">
        <v>1324</v>
      </c>
      <c r="K279" s="14" t="s">
        <v>511</v>
      </c>
      <c r="L279" s="15"/>
      <c r="M279" s="70"/>
    </row>
    <row r="280" spans="2:13" ht="29" x14ac:dyDescent="0.2">
      <c r="B280" s="80">
        <v>279</v>
      </c>
      <c r="C280" s="28" t="s">
        <v>1325</v>
      </c>
      <c r="D280" s="28" t="s">
        <v>179</v>
      </c>
      <c r="E280" s="11" t="str">
        <f>HYPERLINK(CONCATENATE("https://judeo-baghdadi-arabic.infinityfreeapp.com/",C280),H280)</f>
        <v>grandmother</v>
      </c>
      <c r="F280" s="10">
        <v>4</v>
      </c>
      <c r="G280" s="10" t="s">
        <v>1286</v>
      </c>
      <c r="H280" s="10" t="s">
        <v>1326</v>
      </c>
      <c r="I280" s="13" t="s">
        <v>1327</v>
      </c>
      <c r="J280" s="13" t="s">
        <v>1328</v>
      </c>
      <c r="K280" s="14" t="s">
        <v>118</v>
      </c>
      <c r="L280" s="15"/>
      <c r="M280" s="70"/>
    </row>
    <row r="281" spans="2:13" ht="34" x14ac:dyDescent="0.2">
      <c r="B281" s="80">
        <v>280</v>
      </c>
      <c r="C281" s="28" t="s">
        <v>1329</v>
      </c>
      <c r="D281" s="28" t="s">
        <v>1330</v>
      </c>
      <c r="E281" s="11" t="str">
        <f>HYPERLINK(CONCATENATE("https://judeo-baghdadi-arabic.infinityfreeapp.com/",C281),H281)</f>
        <v>mountain</v>
      </c>
      <c r="F281" s="10">
        <v>4</v>
      </c>
      <c r="G281" s="10" t="s">
        <v>1286</v>
      </c>
      <c r="H281" s="10" t="s">
        <v>1331</v>
      </c>
      <c r="I281" s="13" t="s">
        <v>1330</v>
      </c>
      <c r="J281" s="13" t="s">
        <v>1331</v>
      </c>
      <c r="K281" s="14" t="s">
        <v>315</v>
      </c>
      <c r="L281" s="15"/>
      <c r="M281" s="70"/>
    </row>
    <row r="282" spans="2:13" ht="17" x14ac:dyDescent="0.2">
      <c r="B282" s="80">
        <v>281</v>
      </c>
      <c r="C282" s="28" t="s">
        <v>1332</v>
      </c>
      <c r="D282" s="28" t="s">
        <v>1333</v>
      </c>
      <c r="E282" s="11" t="str">
        <f>HYPERLINK(CONCATENATE("https://judeo-baghdadi-arabic.infinityfreeapp.com/",C282),H282)</f>
        <v>fresh</v>
      </c>
      <c r="F282" s="10">
        <v>4</v>
      </c>
      <c r="G282" s="10" t="s">
        <v>1286</v>
      </c>
      <c r="H282" s="10" t="s">
        <v>1334</v>
      </c>
      <c r="I282" s="13" t="s">
        <v>1333</v>
      </c>
      <c r="J282" s="13" t="s">
        <v>1334</v>
      </c>
      <c r="K282" s="14" t="s">
        <v>511</v>
      </c>
      <c r="L282" s="15"/>
      <c r="M282" s="70"/>
    </row>
    <row r="283" spans="2:13" ht="34" x14ac:dyDescent="0.2">
      <c r="B283" s="80">
        <v>282</v>
      </c>
      <c r="C283" s="33" t="s">
        <v>1335</v>
      </c>
      <c r="D283" s="33" t="s">
        <v>1336</v>
      </c>
      <c r="E283" s="11" t="str">
        <f>HYPERLINK(CONCATENATE("https://judeo-baghdadi-arabic.infinityfreeapp.com/",C283),H283)</f>
        <v>this is fresh</v>
      </c>
      <c r="F283" s="10">
        <v>4</v>
      </c>
      <c r="G283" s="10" t="s">
        <v>1286</v>
      </c>
      <c r="H283" s="10" t="s">
        <v>1337</v>
      </c>
      <c r="I283" s="13" t="s">
        <v>1336</v>
      </c>
      <c r="J283" s="13" t="s">
        <v>1338</v>
      </c>
      <c r="K283" s="14" t="s">
        <v>1339</v>
      </c>
      <c r="L283" s="15"/>
      <c r="M283" s="70"/>
    </row>
    <row r="284" spans="2:13" ht="34" x14ac:dyDescent="0.2">
      <c r="B284" s="80">
        <v>283</v>
      </c>
      <c r="C284" s="33" t="s">
        <v>1340</v>
      </c>
      <c r="D284" s="33" t="s">
        <v>1341</v>
      </c>
      <c r="E284" s="11" t="str">
        <f>HYPERLINK(CONCATENATE("https://judeo-baghdadi-arabic.infinityfreeapp.com/",C284),H284)</f>
        <v>this is rotten</v>
      </c>
      <c r="F284" s="10">
        <v>4</v>
      </c>
      <c r="G284" s="10" t="s">
        <v>1286</v>
      </c>
      <c r="H284" s="10" t="s">
        <v>1342</v>
      </c>
      <c r="I284" s="13" t="s">
        <v>1343</v>
      </c>
      <c r="J284" s="13" t="s">
        <v>1344</v>
      </c>
      <c r="K284" s="14" t="s">
        <v>1345</v>
      </c>
      <c r="L284" s="15"/>
      <c r="M284" s="70"/>
    </row>
    <row r="285" spans="2:13" ht="34" x14ac:dyDescent="0.2">
      <c r="B285" s="80">
        <v>284</v>
      </c>
      <c r="C285" s="28" t="s">
        <v>1346</v>
      </c>
      <c r="D285" s="28" t="s">
        <v>1347</v>
      </c>
      <c r="E285" s="11" t="str">
        <f>HYPERLINK(CONCATENATE("https://judeo-baghdadi-arabic.infinityfreeapp.com/",C285),H285)</f>
        <v>pears</v>
      </c>
      <c r="F285" s="10">
        <v>4</v>
      </c>
      <c r="G285" s="10" t="s">
        <v>1286</v>
      </c>
      <c r="H285" s="10" t="s">
        <v>1348</v>
      </c>
      <c r="I285" s="13" t="s">
        <v>1347</v>
      </c>
      <c r="J285" s="13" t="s">
        <v>1349</v>
      </c>
      <c r="K285" s="14" t="s">
        <v>209</v>
      </c>
      <c r="L285" s="15"/>
      <c r="M285" s="70"/>
    </row>
    <row r="286" spans="2:13" ht="34" x14ac:dyDescent="0.2">
      <c r="B286" s="80">
        <v>285</v>
      </c>
      <c r="C286" s="28" t="s">
        <v>1350</v>
      </c>
      <c r="D286" s="28" t="s">
        <v>1351</v>
      </c>
      <c r="E286" s="11" t="str">
        <f>HYPERLINK(CONCATENATE("https://judeo-baghdadi-arabic.infinityfreeapp.com/",C286),H286)</f>
        <v>pear</v>
      </c>
      <c r="F286" s="10">
        <v>4</v>
      </c>
      <c r="G286" s="10" t="s">
        <v>1286</v>
      </c>
      <c r="H286" s="10" t="s">
        <v>1349</v>
      </c>
      <c r="I286" s="13" t="s">
        <v>1352</v>
      </c>
      <c r="J286" s="13" t="s">
        <v>1353</v>
      </c>
      <c r="K286" s="14" t="s">
        <v>1354</v>
      </c>
      <c r="L286" s="15"/>
      <c r="M286" s="70"/>
    </row>
    <row r="287" spans="2:13" ht="17" x14ac:dyDescent="0.2">
      <c r="B287" s="80">
        <v>286</v>
      </c>
      <c r="C287" s="28" t="s">
        <v>1355</v>
      </c>
      <c r="D287" s="28" t="s">
        <v>1356</v>
      </c>
      <c r="E287" s="11" t="str">
        <f>HYPERLINK(CONCATENATE("https://judeo-baghdadi-arabic.infinityfreeapp.com/",C287),H287)</f>
        <v>mosquitos</v>
      </c>
      <c r="F287" s="10">
        <v>4</v>
      </c>
      <c r="G287" s="10" t="s">
        <v>1286</v>
      </c>
      <c r="H287" s="10" t="s">
        <v>1357</v>
      </c>
      <c r="I287" s="13" t="s">
        <v>1356</v>
      </c>
      <c r="J287" s="13" t="s">
        <v>1358</v>
      </c>
      <c r="K287" s="14" t="s">
        <v>144</v>
      </c>
      <c r="L287" s="15"/>
      <c r="M287" s="70"/>
    </row>
    <row r="288" spans="2:13" ht="34" x14ac:dyDescent="0.2">
      <c r="B288" s="80">
        <v>287</v>
      </c>
      <c r="C288" s="28" t="s">
        <v>1359</v>
      </c>
      <c r="D288" s="28" t="s">
        <v>1360</v>
      </c>
      <c r="E288" s="11" t="str">
        <f>HYPERLINK(CONCATENATE("https://judeo-baghdadi-arabic.infinityfreeapp.com/",C288),H288)</f>
        <v>mosquito</v>
      </c>
      <c r="F288" s="10">
        <v>4</v>
      </c>
      <c r="G288" s="10" t="s">
        <v>1286</v>
      </c>
      <c r="H288" s="10" t="s">
        <v>1361</v>
      </c>
      <c r="I288" s="13" t="s">
        <v>1362</v>
      </c>
      <c r="J288" s="13" t="s">
        <v>1363</v>
      </c>
      <c r="K288" s="14" t="s">
        <v>1066</v>
      </c>
      <c r="L288" s="15"/>
      <c r="M288" s="70"/>
    </row>
    <row r="289" spans="2:13" ht="34" x14ac:dyDescent="0.2">
      <c r="B289" s="80">
        <v>288</v>
      </c>
      <c r="C289" s="28" t="s">
        <v>1364</v>
      </c>
      <c r="D289" s="28" t="s">
        <v>1365</v>
      </c>
      <c r="E289" s="11" t="str">
        <f>HYPERLINK(CONCATENATE("https://judeo-baghdadi-arabic.infinityfreeapp.com/",C289),H289)</f>
        <v xml:space="preserve">oranges </v>
      </c>
      <c r="F289" s="10">
        <v>4</v>
      </c>
      <c r="G289" s="10" t="s">
        <v>1286</v>
      </c>
      <c r="H289" s="10" t="s">
        <v>1366</v>
      </c>
      <c r="I289" s="13" t="s">
        <v>1365</v>
      </c>
      <c r="J289" s="13" t="s">
        <v>1367</v>
      </c>
      <c r="K289" s="14" t="s">
        <v>209</v>
      </c>
      <c r="L289" s="15"/>
      <c r="M289" s="70"/>
    </row>
    <row r="290" spans="2:13" ht="34" x14ac:dyDescent="0.2">
      <c r="B290" s="80">
        <v>289</v>
      </c>
      <c r="C290" s="28" t="s">
        <v>1368</v>
      </c>
      <c r="D290" s="28" t="s">
        <v>1369</v>
      </c>
      <c r="E290" s="11" t="str">
        <f>HYPERLINK(CONCATENATE("https://judeo-baghdadi-arabic.infinityfreeapp.com/",C290),H290)</f>
        <v xml:space="preserve">orange </v>
      </c>
      <c r="F290" s="10">
        <v>4</v>
      </c>
      <c r="G290" s="10" t="s">
        <v>1286</v>
      </c>
      <c r="H290" s="10" t="s">
        <v>1370</v>
      </c>
      <c r="I290" s="13" t="s">
        <v>1371</v>
      </c>
      <c r="J290" s="13" t="s">
        <v>1372</v>
      </c>
      <c r="K290" s="14" t="s">
        <v>1354</v>
      </c>
      <c r="L290" s="15"/>
      <c r="M290" s="70"/>
    </row>
    <row r="291" spans="2:13" ht="34" x14ac:dyDescent="0.2">
      <c r="B291" s="80">
        <v>290</v>
      </c>
      <c r="C291" s="28" t="s">
        <v>1373</v>
      </c>
      <c r="D291" s="28" t="s">
        <v>1374</v>
      </c>
      <c r="E291" s="11" t="str">
        <f>HYPERLINK(CONCATENATE("https://judeo-baghdadi-arabic.infinityfreeapp.com/",C291),H291)</f>
        <v>lake</v>
      </c>
      <c r="F291" s="10">
        <v>4</v>
      </c>
      <c r="G291" s="10" t="s">
        <v>1286</v>
      </c>
      <c r="H291" s="10" t="s">
        <v>1375</v>
      </c>
      <c r="I291" s="13" t="s">
        <v>1374</v>
      </c>
      <c r="J291" s="13" t="s">
        <v>1375</v>
      </c>
      <c r="K291" s="14" t="s">
        <v>527</v>
      </c>
      <c r="L291" s="15"/>
      <c r="M291" s="70"/>
    </row>
    <row r="292" spans="2:13" ht="17" x14ac:dyDescent="0.2">
      <c r="B292" s="80">
        <v>291</v>
      </c>
      <c r="C292" s="28" t="s">
        <v>1376</v>
      </c>
      <c r="D292" s="28" t="s">
        <v>1377</v>
      </c>
      <c r="E292" s="11" t="str">
        <f>HYPERLINK(CONCATENATE("https://judeo-baghdadi-arabic.infinityfreeapp.com/",C292),H292)</f>
        <v>story</v>
      </c>
      <c r="F292" s="10">
        <v>4</v>
      </c>
      <c r="G292" s="10" t="s">
        <v>1286</v>
      </c>
      <c r="H292" s="10" t="s">
        <v>1378</v>
      </c>
      <c r="I292" s="13" t="s">
        <v>1377</v>
      </c>
      <c r="J292" s="13" t="s">
        <v>1378</v>
      </c>
      <c r="K292" s="14" t="s">
        <v>118</v>
      </c>
      <c r="L292" s="15"/>
      <c r="M292" s="70"/>
    </row>
    <row r="293" spans="2:13" ht="34" x14ac:dyDescent="0.2">
      <c r="B293" s="80">
        <v>292</v>
      </c>
      <c r="C293" s="28" t="s">
        <v>1379</v>
      </c>
      <c r="D293" s="28" t="s">
        <v>1380</v>
      </c>
      <c r="E293" s="11" t="str">
        <f>HYPERLINK(CONCATENATE("https://judeo-baghdadi-arabic.infinityfreeapp.com/",C293),H293)</f>
        <v>I tell the story</v>
      </c>
      <c r="F293" s="10">
        <v>4</v>
      </c>
      <c r="G293" s="10" t="s">
        <v>1286</v>
      </c>
      <c r="H293" s="10" t="s">
        <v>1381</v>
      </c>
      <c r="I293" s="13" t="s">
        <v>1382</v>
      </c>
      <c r="J293" s="13" t="s">
        <v>1383</v>
      </c>
      <c r="K293" s="14" t="s">
        <v>1384</v>
      </c>
      <c r="L293" s="15" t="s">
        <v>54</v>
      </c>
      <c r="M293" s="70" t="s">
        <v>373</v>
      </c>
    </row>
    <row r="294" spans="2:13" ht="17" x14ac:dyDescent="0.2">
      <c r="B294" s="80">
        <v>293</v>
      </c>
      <c r="C294" s="28" t="s">
        <v>1385</v>
      </c>
      <c r="D294" s="28" t="s">
        <v>1386</v>
      </c>
      <c r="E294" s="11" t="str">
        <f>HYPERLINK(CONCATENATE("https://judeo-baghdadi-arabic.infinityfreeapp.com/",C294),H294)</f>
        <v>close</v>
      </c>
      <c r="F294" s="10">
        <v>4</v>
      </c>
      <c r="G294" s="10" t="s">
        <v>1286</v>
      </c>
      <c r="H294" s="10" t="s">
        <v>1387</v>
      </c>
      <c r="I294" s="13" t="s">
        <v>1386</v>
      </c>
      <c r="J294" s="13" t="s">
        <v>1387</v>
      </c>
      <c r="K294" s="14" t="s">
        <v>1388</v>
      </c>
      <c r="L294" s="15"/>
      <c r="M294" s="70"/>
    </row>
    <row r="295" spans="2:13" ht="17" x14ac:dyDescent="0.2">
      <c r="B295" s="80">
        <v>294</v>
      </c>
      <c r="C295" s="28" t="s">
        <v>1389</v>
      </c>
      <c r="D295" s="28" t="s">
        <v>1106</v>
      </c>
      <c r="E295" s="11" t="str">
        <f>HYPERLINK(CONCATENATE("https://judeo-baghdadi-arabic.infinityfreeapp.com/",C295),H295)</f>
        <v>he read</v>
      </c>
      <c r="F295" s="10">
        <v>4</v>
      </c>
      <c r="G295" s="10" t="s">
        <v>1286</v>
      </c>
      <c r="H295" s="10" t="s">
        <v>1107</v>
      </c>
      <c r="I295" s="13" t="s">
        <v>1106</v>
      </c>
      <c r="J295" s="13" t="s">
        <v>1108</v>
      </c>
      <c r="K295" s="14" t="s">
        <v>374</v>
      </c>
      <c r="L295" s="15" t="s">
        <v>54</v>
      </c>
      <c r="M295" s="70" t="s">
        <v>373</v>
      </c>
    </row>
    <row r="296" spans="2:13" ht="17" x14ac:dyDescent="0.2">
      <c r="B296" s="80">
        <v>295</v>
      </c>
      <c r="C296" s="28" t="s">
        <v>1390</v>
      </c>
      <c r="D296" s="28" t="s">
        <v>1391</v>
      </c>
      <c r="E296" s="11" t="str">
        <f>HYPERLINK(CONCATENATE("https://judeo-baghdadi-arabic.infinityfreeapp.com/",C296),H296)</f>
        <v>I read</v>
      </c>
      <c r="F296" s="10">
        <v>4</v>
      </c>
      <c r="G296" s="10" t="s">
        <v>1286</v>
      </c>
      <c r="H296" s="10" t="s">
        <v>1102</v>
      </c>
      <c r="I296" s="13" t="s">
        <v>1392</v>
      </c>
      <c r="J296" s="20" t="s">
        <v>1393</v>
      </c>
      <c r="K296" s="14" t="s">
        <v>374</v>
      </c>
      <c r="L296" s="15" t="s">
        <v>54</v>
      </c>
      <c r="M296" s="70" t="s">
        <v>373</v>
      </c>
    </row>
    <row r="297" spans="2:13" ht="34" x14ac:dyDescent="0.2">
      <c r="B297" s="80">
        <v>296</v>
      </c>
      <c r="C297" s="28" t="s">
        <v>1394</v>
      </c>
      <c r="D297" s="28" t="s">
        <v>1395</v>
      </c>
      <c r="E297" s="11" t="str">
        <f>HYPERLINK(CONCATENATE("https://judeo-baghdadi-arabic.infinityfreeapp.com/",C297),H297)</f>
        <v>bald</v>
      </c>
      <c r="F297" s="10">
        <v>4</v>
      </c>
      <c r="G297" s="10" t="s">
        <v>1286</v>
      </c>
      <c r="H297" s="10" t="s">
        <v>1396</v>
      </c>
      <c r="I297" s="13" t="s">
        <v>1395</v>
      </c>
      <c r="J297" s="13" t="s">
        <v>1397</v>
      </c>
      <c r="K297" s="14" t="s">
        <v>19</v>
      </c>
      <c r="L297" s="15"/>
      <c r="M297" s="70"/>
    </row>
    <row r="298" spans="2:13" ht="68" x14ac:dyDescent="0.2">
      <c r="B298" s="80">
        <v>297</v>
      </c>
      <c r="C298" s="28" t="s">
        <v>1398</v>
      </c>
      <c r="D298" s="28" t="s">
        <v>1399</v>
      </c>
      <c r="E298" s="11" t="str">
        <f>HYPERLINK(CONCATENATE("https://judeo-baghdadi-arabic.infinityfreeapp.com/",C298),H298)</f>
        <v>he is balding</v>
      </c>
      <c r="F298" s="10">
        <v>4</v>
      </c>
      <c r="G298" s="10" t="s">
        <v>1286</v>
      </c>
      <c r="H298" s="10" t="s">
        <v>1400</v>
      </c>
      <c r="I298" s="13" t="s">
        <v>1401</v>
      </c>
      <c r="J298" s="20" t="s">
        <v>1402</v>
      </c>
      <c r="K298" s="14" t="s">
        <v>1403</v>
      </c>
      <c r="L298" s="15" t="s">
        <v>54</v>
      </c>
      <c r="M298" s="70" t="s">
        <v>61</v>
      </c>
    </row>
    <row r="299" spans="2:13" ht="17" x14ac:dyDescent="0.2">
      <c r="B299" s="80">
        <v>298</v>
      </c>
      <c r="C299" s="28" t="s">
        <v>1404</v>
      </c>
      <c r="D299" s="28" t="s">
        <v>1405</v>
      </c>
      <c r="E299" s="11" t="str">
        <f>HYPERLINK(CONCATENATE("https://judeo-baghdadi-arabic.infinityfreeapp.com/",C299),H299)</f>
        <v>he turned</v>
      </c>
      <c r="F299" s="10">
        <v>4</v>
      </c>
      <c r="G299" s="10" t="s">
        <v>1286</v>
      </c>
      <c r="H299" s="10" t="s">
        <v>1406</v>
      </c>
      <c r="I299" s="13" t="s">
        <v>1407</v>
      </c>
      <c r="J299" s="13" t="s">
        <v>1408</v>
      </c>
      <c r="K299" s="14" t="s">
        <v>1409</v>
      </c>
      <c r="L299" s="15" t="s">
        <v>711</v>
      </c>
      <c r="M299" s="70" t="s">
        <v>61</v>
      </c>
    </row>
    <row r="300" spans="2:13" ht="68" x14ac:dyDescent="0.2">
      <c r="B300" s="80">
        <v>299</v>
      </c>
      <c r="C300" s="28" t="s">
        <v>1410</v>
      </c>
      <c r="D300" s="28" t="s">
        <v>1411</v>
      </c>
      <c r="E300" s="11" t="str">
        <f>HYPERLINK(CONCATENATE("https://judeo-baghdadi-arabic.infinityfreeapp.com/",C300),H300)</f>
        <v>blessing (lit. turn around him)</v>
      </c>
      <c r="F300" s="10">
        <v>4</v>
      </c>
      <c r="G300" s="10" t="s">
        <v>1286</v>
      </c>
      <c r="H300" s="10" t="s">
        <v>1412</v>
      </c>
      <c r="I300" s="13" t="s">
        <v>1413</v>
      </c>
      <c r="J300" s="13" t="s">
        <v>1414</v>
      </c>
      <c r="K300" s="14" t="s">
        <v>1415</v>
      </c>
      <c r="L300" s="15"/>
      <c r="M300" s="70"/>
    </row>
    <row r="301" spans="2:13" ht="34" x14ac:dyDescent="0.2">
      <c r="B301" s="80">
        <v>300</v>
      </c>
      <c r="C301" s="28" t="s">
        <v>1416</v>
      </c>
      <c r="D301" s="28" t="s">
        <v>1417</v>
      </c>
      <c r="E301" s="11" t="str">
        <f>HYPERLINK(CONCATENATE("https://judeo-baghdadi-arabic.infinityfreeapp.com/",C301),H301)</f>
        <v>I washed myself</v>
      </c>
      <c r="F301" s="10">
        <v>4</v>
      </c>
      <c r="G301" s="10" t="s">
        <v>1286</v>
      </c>
      <c r="H301" s="10" t="s">
        <v>1418</v>
      </c>
      <c r="I301" s="13" t="s">
        <v>1419</v>
      </c>
      <c r="J301" s="13" t="s">
        <v>1420</v>
      </c>
      <c r="K301" s="14" t="s">
        <v>1421</v>
      </c>
      <c r="L301" s="15" t="s">
        <v>54</v>
      </c>
      <c r="M301" s="70" t="s">
        <v>234</v>
      </c>
    </row>
    <row r="302" spans="2:13" ht="17" x14ac:dyDescent="0.2">
      <c r="B302" s="80">
        <v>301</v>
      </c>
      <c r="C302" s="28" t="s">
        <v>1422</v>
      </c>
      <c r="D302" s="28" t="s">
        <v>1423</v>
      </c>
      <c r="E302" s="11" t="str">
        <f>HYPERLINK(CONCATENATE("https://judeo-baghdadi-arabic.infinityfreeapp.com/",C302),H302)</f>
        <v>he washed</v>
      </c>
      <c r="F302" s="10">
        <v>4</v>
      </c>
      <c r="G302" s="10" t="s">
        <v>1286</v>
      </c>
      <c r="H302" s="10" t="s">
        <v>1424</v>
      </c>
      <c r="I302" s="13" t="s">
        <v>1423</v>
      </c>
      <c r="J302" s="13" t="s">
        <v>1425</v>
      </c>
      <c r="K302" s="14" t="s">
        <v>85</v>
      </c>
      <c r="L302" s="15" t="s">
        <v>54</v>
      </c>
      <c r="M302" s="70" t="s">
        <v>234</v>
      </c>
    </row>
    <row r="303" spans="2:13" ht="17" x14ac:dyDescent="0.2">
      <c r="B303" s="80">
        <v>302</v>
      </c>
      <c r="C303" s="28" t="s">
        <v>1426</v>
      </c>
      <c r="D303" s="28" t="s">
        <v>1427</v>
      </c>
      <c r="E303" s="11" t="str">
        <f>HYPERLINK(CONCATENATE("https://judeo-baghdadi-arabic.infinityfreeapp.com/",C303),H303)</f>
        <v>he ran</v>
      </c>
      <c r="F303" s="10">
        <v>4</v>
      </c>
      <c r="G303" s="10" t="s">
        <v>1286</v>
      </c>
      <c r="H303" s="10" t="s">
        <v>1428</v>
      </c>
      <c r="I303" s="13" t="s">
        <v>1427</v>
      </c>
      <c r="J303" s="13" t="s">
        <v>1429</v>
      </c>
      <c r="K303" s="14" t="s">
        <v>85</v>
      </c>
      <c r="L303" s="15" t="s">
        <v>54</v>
      </c>
      <c r="M303" s="70" t="s">
        <v>234</v>
      </c>
    </row>
    <row r="304" spans="2:13" ht="17" x14ac:dyDescent="0.2">
      <c r="B304" s="80">
        <v>303</v>
      </c>
      <c r="C304" s="28" t="s">
        <v>1430</v>
      </c>
      <c r="D304" s="28" t="s">
        <v>1431</v>
      </c>
      <c r="E304" s="11" t="str">
        <f>HYPERLINK(CONCATENATE("https://judeo-baghdadi-arabic.infinityfreeapp.com/",C304),H304)</f>
        <v>he danced</v>
      </c>
      <c r="F304" s="10">
        <v>4</v>
      </c>
      <c r="G304" s="10" t="s">
        <v>1286</v>
      </c>
      <c r="H304" s="10" t="s">
        <v>1432</v>
      </c>
      <c r="I304" s="13" t="s">
        <v>1431</v>
      </c>
      <c r="J304" s="13" t="s">
        <v>1433</v>
      </c>
      <c r="K304" s="14" t="s">
        <v>85</v>
      </c>
      <c r="L304" s="15" t="s">
        <v>54</v>
      </c>
      <c r="M304" s="70" t="s">
        <v>234</v>
      </c>
    </row>
    <row r="305" spans="2:13" ht="34" x14ac:dyDescent="0.2">
      <c r="B305" s="80">
        <v>304</v>
      </c>
      <c r="C305" s="28" t="s">
        <v>1434</v>
      </c>
      <c r="D305" s="28" t="s">
        <v>1435</v>
      </c>
      <c r="E305" s="11" t="str">
        <f>HYPERLINK(CONCATENATE("https://judeo-baghdadi-arabic.infinityfreeapp.com/",C305),H305)</f>
        <v>nightgown</v>
      </c>
      <c r="F305" s="10">
        <v>4</v>
      </c>
      <c r="G305" s="10" t="s">
        <v>1286</v>
      </c>
      <c r="H305" s="36" t="s">
        <v>1436</v>
      </c>
      <c r="I305" s="13" t="s">
        <v>1435</v>
      </c>
      <c r="J305" s="13" t="s">
        <v>1436</v>
      </c>
      <c r="K305" s="14" t="s">
        <v>1066</v>
      </c>
      <c r="L305" s="15"/>
      <c r="M305" s="70"/>
    </row>
    <row r="306" spans="2:13" ht="17" x14ac:dyDescent="0.2">
      <c r="B306" s="80">
        <v>305</v>
      </c>
      <c r="C306" s="28" t="s">
        <v>1437</v>
      </c>
      <c r="D306" s="28" t="s">
        <v>1438</v>
      </c>
      <c r="E306" s="11" t="str">
        <f>HYPERLINK(CONCATENATE("https://judeo-baghdadi-arabic.infinityfreeapp.com/",C306),H306)</f>
        <v>no</v>
      </c>
      <c r="F306" s="10">
        <v>4</v>
      </c>
      <c r="G306" s="10" t="s">
        <v>1286</v>
      </c>
      <c r="H306" s="27" t="s">
        <v>822</v>
      </c>
      <c r="I306" s="13" t="s">
        <v>1438</v>
      </c>
      <c r="J306" s="13" t="s">
        <v>822</v>
      </c>
      <c r="K306" s="14" t="s">
        <v>1439</v>
      </c>
      <c r="L306" s="15"/>
      <c r="M306" s="70"/>
    </row>
    <row r="307" spans="2:13" ht="17" x14ac:dyDescent="0.2">
      <c r="B307" s="80">
        <v>306</v>
      </c>
      <c r="C307" s="28" t="s">
        <v>1440</v>
      </c>
      <c r="D307" s="28" t="s">
        <v>1441</v>
      </c>
      <c r="E307" s="11" t="str">
        <f>HYPERLINK(CONCATENATE("https://judeo-baghdadi-arabic.infinityfreeapp.com/",C307),H307)</f>
        <v>yes</v>
      </c>
      <c r="F307" s="10">
        <v>4</v>
      </c>
      <c r="G307" s="10" t="s">
        <v>1286</v>
      </c>
      <c r="H307" s="10" t="s">
        <v>690</v>
      </c>
      <c r="I307" s="13" t="s">
        <v>1441</v>
      </c>
      <c r="J307" s="13" t="s">
        <v>690</v>
      </c>
      <c r="K307" s="14" t="s">
        <v>1442</v>
      </c>
      <c r="L307" s="15"/>
      <c r="M307" s="70"/>
    </row>
    <row r="308" spans="2:13" ht="43" x14ac:dyDescent="0.2">
      <c r="B308" s="80">
        <v>307</v>
      </c>
      <c r="C308" s="28" t="s">
        <v>1443</v>
      </c>
      <c r="D308" s="28" t="s">
        <v>1444</v>
      </c>
      <c r="E308" s="11" t="str">
        <f>HYPERLINK(CONCATENATE("https://judeo-baghdadi-arabic.infinityfreeapp.com/",C308),H308)</f>
        <v>yes [exclamation]</v>
      </c>
      <c r="F308" s="10">
        <v>4</v>
      </c>
      <c r="G308" s="10" t="s">
        <v>1286</v>
      </c>
      <c r="H308" s="10" t="s">
        <v>1445</v>
      </c>
      <c r="I308" s="13" t="s">
        <v>1444</v>
      </c>
      <c r="J308" s="13" t="s">
        <v>1446</v>
      </c>
      <c r="K308" s="14" t="s">
        <v>1447</v>
      </c>
      <c r="L308" s="15"/>
      <c r="M308" s="70"/>
    </row>
    <row r="309" spans="2:13" ht="34" x14ac:dyDescent="0.2">
      <c r="B309" s="80">
        <v>308</v>
      </c>
      <c r="C309" s="28" t="s">
        <v>1448</v>
      </c>
      <c r="D309" s="28" t="s">
        <v>1449</v>
      </c>
      <c r="E309" s="11" t="str">
        <f>HYPERLINK(CONCATENATE("https://judeo-baghdadi-arabic.infinityfreeapp.com/",C309),H309)</f>
        <v>do not go</v>
      </c>
      <c r="F309" s="10">
        <v>4</v>
      </c>
      <c r="G309" s="10" t="s">
        <v>1286</v>
      </c>
      <c r="H309" s="10" t="s">
        <v>1450</v>
      </c>
      <c r="I309" s="13" t="s">
        <v>1451</v>
      </c>
      <c r="J309" s="13" t="s">
        <v>1452</v>
      </c>
      <c r="K309" s="14" t="s">
        <v>1453</v>
      </c>
      <c r="L309" s="15" t="s">
        <v>54</v>
      </c>
      <c r="M309" s="70" t="s">
        <v>373</v>
      </c>
    </row>
    <row r="310" spans="2:13" ht="34" x14ac:dyDescent="0.2">
      <c r="B310" s="80">
        <v>309</v>
      </c>
      <c r="C310" s="28" t="s">
        <v>1454</v>
      </c>
      <c r="D310" s="28" t="s">
        <v>1455</v>
      </c>
      <c r="E310" s="11" t="str">
        <f>HYPERLINK(CONCATENATE("https://judeo-baghdadi-arabic.infinityfreeapp.com/",C310),H310)</f>
        <v>you did not write</v>
      </c>
      <c r="F310" s="10">
        <v>4</v>
      </c>
      <c r="G310" s="10" t="s">
        <v>1286</v>
      </c>
      <c r="H310" s="10" t="s">
        <v>1456</v>
      </c>
      <c r="I310" s="13" t="s">
        <v>1457</v>
      </c>
      <c r="J310" s="13" t="s">
        <v>1458</v>
      </c>
      <c r="K310" s="14" t="s">
        <v>1459</v>
      </c>
      <c r="L310" s="15" t="s">
        <v>54</v>
      </c>
      <c r="M310" s="70"/>
    </row>
    <row r="311" spans="2:13" ht="34" x14ac:dyDescent="0.2">
      <c r="B311" s="80">
        <v>310</v>
      </c>
      <c r="C311" s="28" t="s">
        <v>1460</v>
      </c>
      <c r="D311" s="28" t="s">
        <v>1461</v>
      </c>
      <c r="E311" s="11" t="str">
        <f>HYPERLINK(CONCATENATE("https://judeo-baghdadi-arabic.infinityfreeapp.com/",C311),H311)</f>
        <v>you did not write</v>
      </c>
      <c r="F311" s="10">
        <v>4</v>
      </c>
      <c r="G311" s="10" t="s">
        <v>1286</v>
      </c>
      <c r="H311" s="10" t="s">
        <v>1456</v>
      </c>
      <c r="I311" s="13" t="s">
        <v>1462</v>
      </c>
      <c r="J311" s="13" t="s">
        <v>1463</v>
      </c>
      <c r="K311" s="14" t="s">
        <v>1464</v>
      </c>
      <c r="L311" s="15" t="s">
        <v>54</v>
      </c>
      <c r="M311" s="70"/>
    </row>
    <row r="312" spans="2:13" ht="51" x14ac:dyDescent="0.2">
      <c r="B312" s="80">
        <v>311</v>
      </c>
      <c r="C312" s="28" t="s">
        <v>1465</v>
      </c>
      <c r="D312" s="28" t="s">
        <v>1466</v>
      </c>
      <c r="E312" s="11" t="str">
        <f>HYPERLINK(CONCATENATE("https://judeo-baghdadi-arabic.infinityfreeapp.com/",C312),H312)</f>
        <v>the house was sold</v>
      </c>
      <c r="F312" s="10">
        <v>4</v>
      </c>
      <c r="G312" s="10" t="s">
        <v>1286</v>
      </c>
      <c r="H312" s="10" t="s">
        <v>1467</v>
      </c>
      <c r="I312" s="13" t="s">
        <v>1468</v>
      </c>
      <c r="J312" s="13" t="s">
        <v>1469</v>
      </c>
      <c r="K312" s="14" t="s">
        <v>1471</v>
      </c>
      <c r="L312" s="15" t="s">
        <v>1470</v>
      </c>
      <c r="M312" s="70" t="s">
        <v>61</v>
      </c>
    </row>
    <row r="313" spans="2:13" ht="51" x14ac:dyDescent="0.2">
      <c r="B313" s="80">
        <v>312</v>
      </c>
      <c r="C313" s="28" t="s">
        <v>1472</v>
      </c>
      <c r="D313" s="28" t="s">
        <v>1473</v>
      </c>
      <c r="E313" s="11" t="str">
        <f>HYPERLINK(CONCATENATE("https://judeo-baghdadi-arabic.infinityfreeapp.com/",C313),H313)</f>
        <v>the house was sold</v>
      </c>
      <c r="F313" s="10">
        <v>4</v>
      </c>
      <c r="G313" s="10" t="s">
        <v>1286</v>
      </c>
      <c r="H313" s="10" t="s">
        <v>1467</v>
      </c>
      <c r="I313" s="13" t="s">
        <v>1474</v>
      </c>
      <c r="J313" s="20" t="s">
        <v>1475</v>
      </c>
      <c r="K313" s="14" t="s">
        <v>1471</v>
      </c>
      <c r="L313" s="15" t="s">
        <v>1470</v>
      </c>
      <c r="M313" s="70" t="s">
        <v>61</v>
      </c>
    </row>
    <row r="314" spans="2:13" ht="68" x14ac:dyDescent="0.2">
      <c r="B314" s="80">
        <v>313</v>
      </c>
      <c r="C314" s="28" t="s">
        <v>1476</v>
      </c>
      <c r="D314" s="28" t="s">
        <v>1477</v>
      </c>
      <c r="E314" s="11" t="str">
        <f>HYPERLINK(CONCATENATE("https://judeo-baghdadi-arabic.infinityfreeapp.com/",C314),H314)</f>
        <v>the plate broke</v>
      </c>
      <c r="F314" s="10">
        <v>4</v>
      </c>
      <c r="G314" s="10" t="s">
        <v>1286</v>
      </c>
      <c r="H314" s="10" t="s">
        <v>1478</v>
      </c>
      <c r="I314" s="13" t="s">
        <v>1479</v>
      </c>
      <c r="J314" s="13" t="s">
        <v>1480</v>
      </c>
      <c r="K314" s="14" t="s">
        <v>1481</v>
      </c>
      <c r="L314" s="15" t="s">
        <v>1470</v>
      </c>
      <c r="M314" s="70"/>
    </row>
    <row r="315" spans="2:13" ht="34" x14ac:dyDescent="0.2">
      <c r="B315" s="80">
        <v>314</v>
      </c>
      <c r="C315" s="28" t="s">
        <v>1482</v>
      </c>
      <c r="D315" s="28" t="s">
        <v>1483</v>
      </c>
      <c r="E315" s="11" t="str">
        <f>HYPERLINK(CONCATENATE("https://judeo-baghdadi-arabic.infinityfreeapp.com/",C315),H315)</f>
        <v>was written</v>
      </c>
      <c r="F315" s="10">
        <v>4</v>
      </c>
      <c r="G315" s="10" t="s">
        <v>1286</v>
      </c>
      <c r="H315" s="10" t="s">
        <v>1484</v>
      </c>
      <c r="I315" s="13" t="s">
        <v>1485</v>
      </c>
      <c r="J315" s="20" t="s">
        <v>1486</v>
      </c>
      <c r="K315" s="14" t="s">
        <v>315</v>
      </c>
      <c r="L315" s="15" t="s">
        <v>1470</v>
      </c>
      <c r="M315" s="70" t="s">
        <v>234</v>
      </c>
    </row>
    <row r="316" spans="2:13" ht="34" x14ac:dyDescent="0.2">
      <c r="B316" s="80">
        <v>315</v>
      </c>
      <c r="C316" s="28" t="s">
        <v>1487</v>
      </c>
      <c r="D316" s="28" t="s">
        <v>1488</v>
      </c>
      <c r="E316" s="11" t="str">
        <f>HYPERLINK(CONCATENATE("https://judeo-baghdadi-arabic.infinityfreeapp.com/",C316),H316)</f>
        <v>was born</v>
      </c>
      <c r="F316" s="10">
        <v>4</v>
      </c>
      <c r="G316" s="10" t="s">
        <v>1286</v>
      </c>
      <c r="H316" s="10" t="s">
        <v>1489</v>
      </c>
      <c r="I316" s="13" t="s">
        <v>1490</v>
      </c>
      <c r="J316" s="20" t="s">
        <v>1491</v>
      </c>
      <c r="K316" s="14" t="s">
        <v>315</v>
      </c>
      <c r="L316" s="15" t="s">
        <v>1470</v>
      </c>
      <c r="M316" s="70" t="s">
        <v>1492</v>
      </c>
    </row>
    <row r="317" spans="2:13" ht="34" x14ac:dyDescent="0.2">
      <c r="B317" s="80">
        <v>316</v>
      </c>
      <c r="C317" s="28" t="s">
        <v>1493</v>
      </c>
      <c r="D317" s="28" t="s">
        <v>1494</v>
      </c>
      <c r="E317" s="11" t="str">
        <f>HYPERLINK(CONCATENATE("https://judeo-baghdadi-arabic.infinityfreeapp.com/",C317),H317)</f>
        <v>was eaten</v>
      </c>
      <c r="F317" s="10">
        <v>4</v>
      </c>
      <c r="G317" s="10" t="s">
        <v>1286</v>
      </c>
      <c r="H317" s="10" t="s">
        <v>1495</v>
      </c>
      <c r="I317" s="13" t="s">
        <v>1496</v>
      </c>
      <c r="J317" s="20" t="s">
        <v>1497</v>
      </c>
      <c r="K317" s="14" t="s">
        <v>315</v>
      </c>
      <c r="L317" s="15" t="s">
        <v>1470</v>
      </c>
      <c r="M317" s="70" t="s">
        <v>234</v>
      </c>
    </row>
    <row r="318" spans="2:13" ht="68" x14ac:dyDescent="0.2">
      <c r="B318" s="80">
        <v>317</v>
      </c>
      <c r="C318" s="28" t="s">
        <v>1498</v>
      </c>
      <c r="D318" s="28" t="s">
        <v>1499</v>
      </c>
      <c r="E318" s="11" t="str">
        <f>HYPERLINK(CONCATENATE("https://judeo-baghdadi-arabic.infinityfreeapp.com/",C318),H318)</f>
        <v>the tbit was eaten</v>
      </c>
      <c r="F318" s="10">
        <v>4</v>
      </c>
      <c r="G318" s="10" t="s">
        <v>1286</v>
      </c>
      <c r="H318" s="10" t="s">
        <v>1500</v>
      </c>
      <c r="I318" s="13" t="s">
        <v>1501</v>
      </c>
      <c r="J318" s="13" t="s">
        <v>1502</v>
      </c>
      <c r="K318" s="14" t="s">
        <v>1503</v>
      </c>
      <c r="L318" s="15" t="s">
        <v>1470</v>
      </c>
      <c r="M318" s="70"/>
    </row>
    <row r="319" spans="2:13" ht="68" x14ac:dyDescent="0.2">
      <c r="B319" s="80">
        <v>318</v>
      </c>
      <c r="C319" s="28" t="s">
        <v>1504</v>
      </c>
      <c r="D319" s="28" t="s">
        <v>1505</v>
      </c>
      <c r="E319" s="11" t="str">
        <f>HYPERLINK(CONCATENATE("https://judeo-baghdadi-arabic.infinityfreeapp.com/",C319),H319)</f>
        <v>the girl was born</v>
      </c>
      <c r="F319" s="10">
        <v>4</v>
      </c>
      <c r="G319" s="10" t="s">
        <v>1286</v>
      </c>
      <c r="H319" s="10" t="s">
        <v>1506</v>
      </c>
      <c r="I319" s="13" t="s">
        <v>1507</v>
      </c>
      <c r="J319" s="13" t="s">
        <v>1508</v>
      </c>
      <c r="K319" s="14" t="s">
        <v>831</v>
      </c>
      <c r="L319" s="15" t="s">
        <v>1470</v>
      </c>
      <c r="M319" s="70" t="s">
        <v>1492</v>
      </c>
    </row>
    <row r="320" spans="2:13" ht="68" x14ac:dyDescent="0.2">
      <c r="B320" s="80">
        <v>319</v>
      </c>
      <c r="C320" s="28" t="s">
        <v>1509</v>
      </c>
      <c r="D320" s="28" t="s">
        <v>1510</v>
      </c>
      <c r="E320" s="11" t="str">
        <f>HYPERLINK(CONCATENATE("https://judeo-baghdadi-arabic.infinityfreeapp.com/",C320),H320)</f>
        <v>the boys were born</v>
      </c>
      <c r="F320" s="10">
        <v>4</v>
      </c>
      <c r="G320" s="10" t="s">
        <v>1286</v>
      </c>
      <c r="H320" s="10" t="s">
        <v>1511</v>
      </c>
      <c r="I320" s="13" t="s">
        <v>1512</v>
      </c>
      <c r="J320" s="13" t="s">
        <v>1513</v>
      </c>
      <c r="K320" s="14" t="s">
        <v>1514</v>
      </c>
      <c r="L320" s="15" t="s">
        <v>1470</v>
      </c>
      <c r="M320" s="70" t="s">
        <v>1492</v>
      </c>
    </row>
    <row r="321" spans="2:13" ht="34" x14ac:dyDescent="0.2">
      <c r="B321" s="80">
        <v>320</v>
      </c>
      <c r="C321" s="28" t="s">
        <v>1515</v>
      </c>
      <c r="D321" s="28" t="s">
        <v>458</v>
      </c>
      <c r="E321" s="11" t="str">
        <f>HYPERLINK(CONCATENATE("https://judeo-baghdadi-arabic.infinityfreeapp.com/",C321),H321)</f>
        <v>bless your hands</v>
      </c>
      <c r="F321" s="10">
        <v>4</v>
      </c>
      <c r="G321" s="10" t="s">
        <v>1286</v>
      </c>
      <c r="H321" s="10" t="s">
        <v>799</v>
      </c>
      <c r="I321" s="13" t="s">
        <v>459</v>
      </c>
      <c r="J321" s="13" t="s">
        <v>1516</v>
      </c>
      <c r="K321" s="14" t="s">
        <v>456</v>
      </c>
      <c r="L321" s="15" t="s">
        <v>54</v>
      </c>
      <c r="M321" s="70" t="s">
        <v>61</v>
      </c>
    </row>
    <row r="322" spans="2:13" ht="34" x14ac:dyDescent="0.2">
      <c r="B322" s="80">
        <v>321</v>
      </c>
      <c r="C322" s="28" t="s">
        <v>1517</v>
      </c>
      <c r="D322" s="28" t="s">
        <v>452</v>
      </c>
      <c r="E322" s="11" t="str">
        <f>HYPERLINK(CONCATENATE("https://judeo-baghdadi-arabic.infinityfreeapp.com/",C322),H322)</f>
        <v>bless your hands</v>
      </c>
      <c r="F322" s="10">
        <v>4</v>
      </c>
      <c r="G322" s="10" t="s">
        <v>1286</v>
      </c>
      <c r="H322" s="10" t="s">
        <v>799</v>
      </c>
      <c r="I322" s="13" t="s">
        <v>454</v>
      </c>
      <c r="J322" s="13" t="s">
        <v>1518</v>
      </c>
      <c r="K322" s="14" t="s">
        <v>456</v>
      </c>
      <c r="L322" s="15" t="s">
        <v>54</v>
      </c>
      <c r="M322" s="70" t="s">
        <v>61</v>
      </c>
    </row>
    <row r="323" spans="2:13" ht="68" x14ac:dyDescent="0.2">
      <c r="B323" s="80">
        <v>322</v>
      </c>
      <c r="C323" s="28" t="s">
        <v>1519</v>
      </c>
      <c r="D323" s="28" t="s">
        <v>1520</v>
      </c>
      <c r="E323" s="11" t="str">
        <f>HYPERLINK(CONCATENATE("https://judeo-baghdadi-arabic.infinityfreeapp.com/",C323),H323)</f>
        <v>he bought a good car</v>
      </c>
      <c r="F323" s="10">
        <v>4</v>
      </c>
      <c r="G323" s="10" t="s">
        <v>1286</v>
      </c>
      <c r="H323" s="10" t="s">
        <v>862</v>
      </c>
      <c r="I323" s="13" t="s">
        <v>1521</v>
      </c>
      <c r="J323" s="13" t="s">
        <v>1522</v>
      </c>
      <c r="K323" s="14" t="s">
        <v>1523</v>
      </c>
      <c r="L323" s="15" t="s">
        <v>858</v>
      </c>
      <c r="M323" s="70" t="s">
        <v>373</v>
      </c>
    </row>
    <row r="324" spans="2:13" ht="17" x14ac:dyDescent="0.2">
      <c r="B324" s="80">
        <v>323</v>
      </c>
      <c r="C324" s="28" t="s">
        <v>1524</v>
      </c>
      <c r="D324" s="28" t="s">
        <v>889</v>
      </c>
      <c r="E324" s="11" t="str">
        <f>HYPERLINK(CONCATENATE("https://judeo-baghdadi-arabic.infinityfreeapp.com/",C324),H324)</f>
        <v>us</v>
      </c>
      <c r="F324" s="10">
        <v>4</v>
      </c>
      <c r="G324" s="10" t="s">
        <v>1286</v>
      </c>
      <c r="H324" s="10" t="s">
        <v>1525</v>
      </c>
      <c r="I324" s="13" t="s">
        <v>889</v>
      </c>
      <c r="J324" s="13" t="s">
        <v>891</v>
      </c>
      <c r="K324" s="14" t="s">
        <v>118</v>
      </c>
      <c r="L324" s="15"/>
      <c r="M324" s="70"/>
    </row>
    <row r="325" spans="2:13" ht="17" x14ac:dyDescent="0.2">
      <c r="B325" s="80">
        <v>324</v>
      </c>
      <c r="C325" s="28" t="s">
        <v>1526</v>
      </c>
      <c r="D325" s="28" t="s">
        <v>1057</v>
      </c>
      <c r="E325" s="11" t="str">
        <f>HYPERLINK(CONCATENATE("https://judeo-baghdadi-arabic.infinityfreeapp.com/",C325),H325)</f>
        <v>he went</v>
      </c>
      <c r="F325" s="10">
        <v>4</v>
      </c>
      <c r="G325" s="10" t="s">
        <v>1286</v>
      </c>
      <c r="H325" s="10" t="s">
        <v>1058</v>
      </c>
      <c r="I325" s="13" t="s">
        <v>1057</v>
      </c>
      <c r="J325" s="13" t="s">
        <v>1527</v>
      </c>
      <c r="K325" s="14" t="s">
        <v>35</v>
      </c>
      <c r="L325" s="15" t="s">
        <v>54</v>
      </c>
      <c r="M325" s="70" t="s">
        <v>61</v>
      </c>
    </row>
    <row r="326" spans="2:13" ht="51" x14ac:dyDescent="0.2">
      <c r="B326" s="80">
        <v>325</v>
      </c>
      <c r="C326" s="28" t="s">
        <v>1528</v>
      </c>
      <c r="D326" s="28" t="s">
        <v>1529</v>
      </c>
      <c r="E326" s="11" t="str">
        <f>HYPERLINK(CONCATENATE("https://judeo-baghdadi-arabic.infinityfreeapp.com/",C326),H326)</f>
        <v>he went to rest</v>
      </c>
      <c r="F326" s="10">
        <v>4</v>
      </c>
      <c r="G326" s="10" t="s">
        <v>1286</v>
      </c>
      <c r="H326" s="10" t="s">
        <v>1530</v>
      </c>
      <c r="I326" s="13" t="s">
        <v>1531</v>
      </c>
      <c r="J326" s="13" t="s">
        <v>1532</v>
      </c>
      <c r="K326" s="14" t="s">
        <v>1533</v>
      </c>
      <c r="L326" s="15" t="s">
        <v>54</v>
      </c>
      <c r="M326" s="70" t="s">
        <v>61</v>
      </c>
    </row>
    <row r="327" spans="2:13" ht="34" x14ac:dyDescent="0.2">
      <c r="B327" s="80">
        <v>326</v>
      </c>
      <c r="C327" s="28" t="s">
        <v>1534</v>
      </c>
      <c r="D327" s="28" t="s">
        <v>1535</v>
      </c>
      <c r="E327" s="11" t="str">
        <f>HYPERLINK(CONCATENATE("https://judeo-baghdadi-arabic.infinityfreeapp.com/",C327),H327)</f>
        <v>apples</v>
      </c>
      <c r="F327" s="10">
        <v>4</v>
      </c>
      <c r="G327" s="10" t="s">
        <v>1286</v>
      </c>
      <c r="H327" s="10" t="s">
        <v>1536</v>
      </c>
      <c r="I327" s="13" t="s">
        <v>1535</v>
      </c>
      <c r="J327" s="13" t="s">
        <v>1537</v>
      </c>
      <c r="K327" s="14" t="s">
        <v>209</v>
      </c>
      <c r="L327" s="15"/>
      <c r="M327" s="70"/>
    </row>
    <row r="328" spans="2:13" ht="34" x14ac:dyDescent="0.2">
      <c r="B328" s="80">
        <v>327</v>
      </c>
      <c r="C328" s="28" t="s">
        <v>1538</v>
      </c>
      <c r="D328" s="28" t="s">
        <v>1539</v>
      </c>
      <c r="E328" s="11" t="str">
        <f>HYPERLINK(CONCATENATE("https://judeo-baghdadi-arabic.infinityfreeapp.com/",C328),H328)</f>
        <v>apple</v>
      </c>
      <c r="F328" s="10">
        <v>4</v>
      </c>
      <c r="G328" s="10" t="s">
        <v>1286</v>
      </c>
      <c r="H328" s="10" t="s">
        <v>1537</v>
      </c>
      <c r="I328" s="13" t="s">
        <v>1540</v>
      </c>
      <c r="J328" s="13" t="s">
        <v>1541</v>
      </c>
      <c r="K328" s="14" t="s">
        <v>1354</v>
      </c>
      <c r="L328" s="15"/>
      <c r="M328" s="70"/>
    </row>
    <row r="329" spans="2:13" ht="17" x14ac:dyDescent="0.2">
      <c r="B329" s="80">
        <v>328</v>
      </c>
      <c r="C329" s="28" t="s">
        <v>1542</v>
      </c>
      <c r="D329" s="28" t="s">
        <v>1543</v>
      </c>
      <c r="E329" s="11" t="str">
        <f>HYPERLINK(CONCATENATE("https://judeo-baghdadi-arabic.infinityfreeapp.com/",C329),H329)</f>
        <v xml:space="preserve">bread </v>
      </c>
      <c r="F329" s="10">
        <v>4</v>
      </c>
      <c r="G329" s="10" t="s">
        <v>1286</v>
      </c>
      <c r="H329" s="10" t="s">
        <v>1544</v>
      </c>
      <c r="I329" s="13" t="s">
        <v>1543</v>
      </c>
      <c r="J329" s="13" t="s">
        <v>1545</v>
      </c>
      <c r="K329" s="14" t="s">
        <v>203</v>
      </c>
      <c r="L329" s="15"/>
      <c r="M329" s="70"/>
    </row>
    <row r="330" spans="2:13" ht="17" x14ac:dyDescent="0.2">
      <c r="B330" s="80">
        <v>329</v>
      </c>
      <c r="C330" s="28" t="s">
        <v>1546</v>
      </c>
      <c r="D330" s="28" t="s">
        <v>1547</v>
      </c>
      <c r="E330" s="11" t="str">
        <f>HYPERLINK(CONCATENATE("https://judeo-baghdadi-arabic.infinityfreeapp.com/",C330),H330)</f>
        <v>bread2</v>
      </c>
      <c r="F330" s="10">
        <v>4</v>
      </c>
      <c r="G330" s="10" t="s">
        <v>1286</v>
      </c>
      <c r="H330" s="10" t="s">
        <v>1548</v>
      </c>
      <c r="I330" s="13" t="s">
        <v>1547</v>
      </c>
      <c r="J330" s="17" t="s">
        <v>1545</v>
      </c>
      <c r="K330" s="14" t="s">
        <v>85</v>
      </c>
      <c r="L330" s="15"/>
      <c r="M330" s="70"/>
    </row>
    <row r="331" spans="2:13" ht="17" x14ac:dyDescent="0.2">
      <c r="B331" s="80">
        <v>330</v>
      </c>
      <c r="C331" s="28" t="s">
        <v>1549</v>
      </c>
      <c r="D331" s="28" t="s">
        <v>1550</v>
      </c>
      <c r="E331" s="11" t="str">
        <f>HYPERLINK(CONCATENATE("https://judeo-baghdadi-arabic.infinityfreeapp.com/",C331),H331)</f>
        <v>milk</v>
      </c>
      <c r="F331" s="10">
        <v>4</v>
      </c>
      <c r="G331" s="10" t="s">
        <v>1286</v>
      </c>
      <c r="H331" s="10" t="s">
        <v>1551</v>
      </c>
      <c r="I331" s="13" t="s">
        <v>1550</v>
      </c>
      <c r="J331" s="13" t="s">
        <v>1551</v>
      </c>
      <c r="K331" s="14" t="s">
        <v>162</v>
      </c>
      <c r="L331" s="15"/>
      <c r="M331" s="70"/>
    </row>
    <row r="332" spans="2:13" ht="17" x14ac:dyDescent="0.2">
      <c r="B332" s="80">
        <v>331</v>
      </c>
      <c r="C332" s="28" t="s">
        <v>1552</v>
      </c>
      <c r="D332" s="28" t="s">
        <v>1553</v>
      </c>
      <c r="E332" s="11" t="str">
        <f>HYPERLINK(CONCATENATE("https://judeo-baghdadi-arabic.infinityfreeapp.com/",C332),H332)</f>
        <v>cucumbers</v>
      </c>
      <c r="F332" s="10">
        <v>4</v>
      </c>
      <c r="G332" s="10" t="s">
        <v>1286</v>
      </c>
      <c r="H332" s="10" t="s">
        <v>1554</v>
      </c>
      <c r="I332" s="13" t="s">
        <v>1553</v>
      </c>
      <c r="J332" s="17" t="s">
        <v>1555</v>
      </c>
      <c r="K332" s="14" t="s">
        <v>162</v>
      </c>
      <c r="L332" s="15"/>
      <c r="M332" s="70"/>
    </row>
    <row r="333" spans="2:13" ht="34" x14ac:dyDescent="0.2">
      <c r="B333" s="80">
        <v>332</v>
      </c>
      <c r="C333" s="28" t="s">
        <v>1556</v>
      </c>
      <c r="D333" s="28" t="s">
        <v>1557</v>
      </c>
      <c r="E333" s="11" t="str">
        <f>HYPERLINK(CONCATENATE("https://judeo-baghdadi-arabic.infinityfreeapp.com/",C333),H333)</f>
        <v>cucumber</v>
      </c>
      <c r="F333" s="10">
        <v>4</v>
      </c>
      <c r="G333" s="10" t="s">
        <v>1286</v>
      </c>
      <c r="H333" s="10" t="s">
        <v>1555</v>
      </c>
      <c r="I333" s="13" t="s">
        <v>1558</v>
      </c>
      <c r="J333" s="13" t="s">
        <v>1559</v>
      </c>
      <c r="K333" s="14" t="s">
        <v>1005</v>
      </c>
      <c r="L333" s="15"/>
      <c r="M333" s="70"/>
    </row>
    <row r="334" spans="2:13" ht="34" x14ac:dyDescent="0.2">
      <c r="B334" s="80">
        <v>333</v>
      </c>
      <c r="C334" s="28" t="s">
        <v>1560</v>
      </c>
      <c r="D334" s="28" t="s">
        <v>1561</v>
      </c>
      <c r="E334" s="11" t="str">
        <f>HYPERLINK(CONCATENATE("https://judeo-baghdadi-arabic.infinityfreeapp.com/",C334),H334)</f>
        <v>tomatoes</v>
      </c>
      <c r="F334" s="10">
        <v>4</v>
      </c>
      <c r="G334" s="10" t="s">
        <v>1286</v>
      </c>
      <c r="H334" s="10" t="s">
        <v>1562</v>
      </c>
      <c r="I334" s="13" t="s">
        <v>1561</v>
      </c>
      <c r="J334" s="17" t="s">
        <v>1563</v>
      </c>
      <c r="K334" s="14" t="s">
        <v>262</v>
      </c>
      <c r="L334" s="15"/>
      <c r="M334" s="70"/>
    </row>
    <row r="335" spans="2:13" ht="34" x14ac:dyDescent="0.2">
      <c r="B335" s="80">
        <v>334</v>
      </c>
      <c r="C335" s="28" t="s">
        <v>1564</v>
      </c>
      <c r="D335" s="28" t="s">
        <v>1565</v>
      </c>
      <c r="E335" s="11" t="str">
        <f>HYPERLINK(CONCATENATE("https://judeo-baghdadi-arabic.infinityfreeapp.com/",C335),H335)</f>
        <v>tomato</v>
      </c>
      <c r="F335" s="10">
        <v>4</v>
      </c>
      <c r="G335" s="10" t="s">
        <v>1286</v>
      </c>
      <c r="H335" s="10" t="s">
        <v>1563</v>
      </c>
      <c r="I335" s="13" t="s">
        <v>1566</v>
      </c>
      <c r="J335" s="17" t="s">
        <v>1567</v>
      </c>
      <c r="K335" s="14" t="s">
        <v>1568</v>
      </c>
      <c r="L335" s="15"/>
      <c r="M335" s="70"/>
    </row>
    <row r="336" spans="2:13" ht="17" x14ac:dyDescent="0.2">
      <c r="B336" s="80">
        <v>335</v>
      </c>
      <c r="C336" s="28" t="s">
        <v>1569</v>
      </c>
      <c r="D336" s="28" t="s">
        <v>1570</v>
      </c>
      <c r="E336" s="11" t="str">
        <f>HYPERLINK(CONCATENATE("https://judeo-baghdadi-arabic.infinityfreeapp.com/",C336),H336)</f>
        <v>tea</v>
      </c>
      <c r="F336" s="10">
        <v>4</v>
      </c>
      <c r="G336" s="10" t="s">
        <v>1286</v>
      </c>
      <c r="H336" s="10" t="s">
        <v>1571</v>
      </c>
      <c r="I336" s="13" t="s">
        <v>1570</v>
      </c>
      <c r="J336" s="13" t="s">
        <v>1571</v>
      </c>
      <c r="K336" s="14" t="s">
        <v>1077</v>
      </c>
      <c r="L336" s="15"/>
      <c r="M336" s="70"/>
    </row>
    <row r="337" spans="2:13" ht="17" x14ac:dyDescent="0.2">
      <c r="B337" s="80">
        <v>336</v>
      </c>
      <c r="C337" s="28" t="s">
        <v>1572</v>
      </c>
      <c r="D337" s="28" t="s">
        <v>1573</v>
      </c>
      <c r="E337" s="11" t="str">
        <f>HYPERLINK(CONCATENATE("https://judeo-baghdadi-arabic.infinityfreeapp.com/",C337),H337)</f>
        <v>coffee</v>
      </c>
      <c r="F337" s="10">
        <v>4</v>
      </c>
      <c r="G337" s="10" t="s">
        <v>1286</v>
      </c>
      <c r="H337" s="10" t="s">
        <v>1574</v>
      </c>
      <c r="I337" s="13" t="s">
        <v>1573</v>
      </c>
      <c r="J337" s="13" t="s">
        <v>1574</v>
      </c>
      <c r="K337" s="14" t="s">
        <v>118</v>
      </c>
      <c r="L337" s="15"/>
      <c r="M337" s="70"/>
    </row>
    <row r="338" spans="2:13" ht="51" x14ac:dyDescent="0.2">
      <c r="B338" s="80">
        <v>337</v>
      </c>
      <c r="C338" s="28" t="s">
        <v>1575</v>
      </c>
      <c r="D338" s="28" t="s">
        <v>1576</v>
      </c>
      <c r="E338" s="11" t="str">
        <f>HYPERLINK(CONCATENATE("https://judeo-baghdadi-arabic.infinityfreeapp.com/",C338),H338)</f>
        <v>tea and coffee</v>
      </c>
      <c r="F338" s="10">
        <v>4</v>
      </c>
      <c r="G338" s="10" t="s">
        <v>1286</v>
      </c>
      <c r="H338" s="10" t="s">
        <v>1577</v>
      </c>
      <c r="I338" s="13" t="s">
        <v>1578</v>
      </c>
      <c r="J338" s="13" t="s">
        <v>1579</v>
      </c>
      <c r="K338" s="14" t="s">
        <v>1580</v>
      </c>
      <c r="L338" s="15"/>
      <c r="M338" s="70"/>
    </row>
    <row r="339" spans="2:13" ht="34" x14ac:dyDescent="0.2">
      <c r="B339" s="80">
        <v>338</v>
      </c>
      <c r="C339" s="28" t="s">
        <v>1581</v>
      </c>
      <c r="D339" s="28" t="s">
        <v>1582</v>
      </c>
      <c r="E339" s="11" t="str">
        <f>HYPERLINK(CONCATENATE("https://judeo-baghdadi-arabic.infinityfreeapp.com/",C339),H339)</f>
        <v>will you drink tea</v>
      </c>
      <c r="F339" s="10">
        <v>4</v>
      </c>
      <c r="G339" s="10" t="s">
        <v>1286</v>
      </c>
      <c r="H339" s="10" t="s">
        <v>1583</v>
      </c>
      <c r="I339" s="13" t="s">
        <v>1584</v>
      </c>
      <c r="J339" s="20" t="s">
        <v>1585</v>
      </c>
      <c r="K339" s="14" t="s">
        <v>1586</v>
      </c>
      <c r="L339" s="15" t="s">
        <v>54</v>
      </c>
      <c r="M339" s="70"/>
    </row>
    <row r="340" spans="2:13" ht="51" x14ac:dyDescent="0.2">
      <c r="B340" s="80">
        <v>339</v>
      </c>
      <c r="C340" s="28" t="s">
        <v>1587</v>
      </c>
      <c r="D340" s="28" t="s">
        <v>1588</v>
      </c>
      <c r="E340" s="11" t="str">
        <f>HYPERLINK(CONCATENATE("https://judeo-baghdadi-arabic.infinityfreeapp.com/",C340),H340)</f>
        <v>will you drink coffee</v>
      </c>
      <c r="F340" s="10">
        <v>4</v>
      </c>
      <c r="G340" s="10" t="s">
        <v>1286</v>
      </c>
      <c r="H340" s="10" t="s">
        <v>1589</v>
      </c>
      <c r="I340" s="13" t="s">
        <v>1590</v>
      </c>
      <c r="J340" s="20" t="s">
        <v>1591</v>
      </c>
      <c r="K340" s="14" t="s">
        <v>1592</v>
      </c>
      <c r="L340" s="15" t="s">
        <v>54</v>
      </c>
      <c r="M340" s="70"/>
    </row>
    <row r="341" spans="2:13" ht="34" x14ac:dyDescent="0.2">
      <c r="B341" s="80">
        <v>340</v>
      </c>
      <c r="C341" s="28" t="s">
        <v>1593</v>
      </c>
      <c r="D341" s="28" t="s">
        <v>1594</v>
      </c>
      <c r="E341" s="11" t="str">
        <f>HYPERLINK(CONCATENATE("https://judeo-baghdadi-arabic.infinityfreeapp.com/",C341),H341)</f>
        <v>you will drink</v>
      </c>
      <c r="F341" s="10">
        <v>4</v>
      </c>
      <c r="G341" s="10" t="s">
        <v>1286</v>
      </c>
      <c r="H341" s="10" t="s">
        <v>1595</v>
      </c>
      <c r="I341" s="13" t="s">
        <v>1596</v>
      </c>
      <c r="J341" s="20" t="s">
        <v>1597</v>
      </c>
      <c r="K341" s="14" t="s">
        <v>19</v>
      </c>
      <c r="L341" s="15" t="s">
        <v>54</v>
      </c>
      <c r="M341" s="70" t="s">
        <v>234</v>
      </c>
    </row>
    <row r="342" spans="2:13" ht="17" x14ac:dyDescent="0.2">
      <c r="B342" s="80">
        <v>341</v>
      </c>
      <c r="C342" s="28" t="s">
        <v>1598</v>
      </c>
      <c r="D342" s="28" t="s">
        <v>1599</v>
      </c>
      <c r="E342" s="11" t="str">
        <f>HYPERLINK(CONCATENATE("https://judeo-baghdadi-arabic.infinityfreeapp.com/",C342),H342)</f>
        <v>water</v>
      </c>
      <c r="F342" s="10">
        <v>4</v>
      </c>
      <c r="G342" s="10" t="s">
        <v>1286</v>
      </c>
      <c r="H342" s="10" t="s">
        <v>1600</v>
      </c>
      <c r="I342" s="13" t="s">
        <v>1599</v>
      </c>
      <c r="J342" s="13" t="s">
        <v>1600</v>
      </c>
      <c r="K342" s="14" t="s">
        <v>144</v>
      </c>
      <c r="L342" s="15"/>
      <c r="M342" s="70"/>
    </row>
    <row r="343" spans="2:13" ht="17" x14ac:dyDescent="0.2">
      <c r="B343" s="80">
        <v>342</v>
      </c>
      <c r="C343" s="28" t="s">
        <v>1601</v>
      </c>
      <c r="D343" s="28" t="s">
        <v>1602</v>
      </c>
      <c r="E343" s="11" t="str">
        <f>HYPERLINK(CONCATENATE("https://judeo-baghdadi-arabic.infinityfreeapp.com/",C343),H343)</f>
        <v>salt</v>
      </c>
      <c r="F343" s="10">
        <v>4</v>
      </c>
      <c r="G343" s="10" t="s">
        <v>1286</v>
      </c>
      <c r="H343" s="10" t="s">
        <v>1603</v>
      </c>
      <c r="I343" s="13" t="s">
        <v>1602</v>
      </c>
      <c r="J343" s="13" t="s">
        <v>1603</v>
      </c>
      <c r="K343" s="14" t="s">
        <v>135</v>
      </c>
      <c r="L343" s="15"/>
      <c r="M343" s="70"/>
    </row>
    <row r="344" spans="2:13" ht="17" x14ac:dyDescent="0.2">
      <c r="B344" s="80">
        <v>343</v>
      </c>
      <c r="C344" s="28" t="s">
        <v>1604</v>
      </c>
      <c r="D344" s="28" t="s">
        <v>1605</v>
      </c>
      <c r="E344" s="11" t="str">
        <f>HYPERLINK(CONCATENATE("https://judeo-baghdadi-arabic.infinityfreeapp.com/",C344),H344)</f>
        <v>day</v>
      </c>
      <c r="F344" s="10">
        <v>4</v>
      </c>
      <c r="G344" s="10" t="s">
        <v>1286</v>
      </c>
      <c r="H344" s="10" t="s">
        <v>1606</v>
      </c>
      <c r="I344" s="13" t="s">
        <v>1605</v>
      </c>
      <c r="J344" s="13" t="s">
        <v>1606</v>
      </c>
      <c r="K344" s="14" t="s">
        <v>144</v>
      </c>
      <c r="L344" s="15"/>
      <c r="M344" s="70"/>
    </row>
    <row r="345" spans="2:13" ht="51" x14ac:dyDescent="0.2">
      <c r="B345" s="80">
        <v>344</v>
      </c>
      <c r="C345" s="28" t="s">
        <v>1607</v>
      </c>
      <c r="D345" s="28" t="s">
        <v>1608</v>
      </c>
      <c r="E345" s="11" t="str">
        <f>HYPERLINK(CONCATENATE("https://judeo-baghdadi-arabic.infinityfreeapp.com/",C345),H345)</f>
        <v>sunday</v>
      </c>
      <c r="F345" s="10">
        <v>4</v>
      </c>
      <c r="G345" s="10" t="s">
        <v>1286</v>
      </c>
      <c r="H345" s="10" t="s">
        <v>1609</v>
      </c>
      <c r="I345" s="13" t="s">
        <v>1610</v>
      </c>
      <c r="J345" s="13" t="s">
        <v>1611</v>
      </c>
      <c r="K345" s="14" t="s">
        <v>1612</v>
      </c>
      <c r="L345" s="15"/>
      <c r="M345" s="70"/>
    </row>
    <row r="346" spans="2:13" ht="17" x14ac:dyDescent="0.2">
      <c r="B346" s="80">
        <v>345</v>
      </c>
      <c r="C346" s="28" t="s">
        <v>1613</v>
      </c>
      <c r="D346" s="28" t="s">
        <v>1614</v>
      </c>
      <c r="E346" s="11" t="str">
        <f>HYPERLINK(CONCATENATE("https://judeo-baghdadi-arabic.infinityfreeapp.com/",C346),H346)</f>
        <v>night</v>
      </c>
      <c r="F346" s="10">
        <v>4</v>
      </c>
      <c r="G346" s="10" t="s">
        <v>1286</v>
      </c>
      <c r="H346" s="10" t="s">
        <v>1615</v>
      </c>
      <c r="I346" s="13" t="s">
        <v>1614</v>
      </c>
      <c r="J346" s="13" t="s">
        <v>1615</v>
      </c>
      <c r="K346" s="14" t="s">
        <v>35</v>
      </c>
      <c r="L346" s="15"/>
      <c r="M346" s="70"/>
    </row>
    <row r="347" spans="2:13" ht="17" x14ac:dyDescent="0.2">
      <c r="B347" s="80">
        <v>346</v>
      </c>
      <c r="C347" s="28" t="s">
        <v>1616</v>
      </c>
      <c r="D347" s="28" t="s">
        <v>1617</v>
      </c>
      <c r="E347" s="11" t="str">
        <f>HYPERLINK(CONCATENATE("https://judeo-baghdadi-arabic.infinityfreeapp.com/",C347),H347)</f>
        <v>week</v>
      </c>
      <c r="F347" s="10">
        <v>4</v>
      </c>
      <c r="G347" s="10" t="s">
        <v>1286</v>
      </c>
      <c r="H347" s="10" t="s">
        <v>1618</v>
      </c>
      <c r="I347" s="13" t="s">
        <v>1617</v>
      </c>
      <c r="J347" s="13" t="s">
        <v>1618</v>
      </c>
      <c r="K347" s="14" t="s">
        <v>162</v>
      </c>
      <c r="L347" s="15"/>
      <c r="M347" s="70"/>
    </row>
    <row r="348" spans="2:13" ht="17" x14ac:dyDescent="0.2">
      <c r="B348" s="80">
        <v>347</v>
      </c>
      <c r="C348" s="28" t="s">
        <v>1619</v>
      </c>
      <c r="D348" s="28" t="s">
        <v>1620</v>
      </c>
      <c r="E348" s="11" t="str">
        <f>HYPERLINK(CONCATENATE("https://judeo-baghdadi-arabic.infinityfreeapp.com/",C348),H348)</f>
        <v>month</v>
      </c>
      <c r="F348" s="10">
        <v>4</v>
      </c>
      <c r="G348" s="10" t="s">
        <v>1286</v>
      </c>
      <c r="H348" s="10" t="s">
        <v>1621</v>
      </c>
      <c r="I348" s="13" t="s">
        <v>1620</v>
      </c>
      <c r="J348" s="13" t="s">
        <v>1621</v>
      </c>
      <c r="K348" s="14" t="s">
        <v>85</v>
      </c>
      <c r="L348" s="15"/>
      <c r="M348" s="70"/>
    </row>
    <row r="349" spans="2:13" ht="17" x14ac:dyDescent="0.2">
      <c r="B349" s="80">
        <v>348</v>
      </c>
      <c r="C349" s="28" t="s">
        <v>1622</v>
      </c>
      <c r="D349" s="28" t="s">
        <v>1623</v>
      </c>
      <c r="E349" s="11" t="str">
        <f>HYPERLINK(CONCATENATE("https://judeo-baghdadi-arabic.infinityfreeapp.com/",C349),H349)</f>
        <v>months</v>
      </c>
      <c r="F349" s="10">
        <v>4</v>
      </c>
      <c r="G349" s="10" t="s">
        <v>1286</v>
      </c>
      <c r="H349" s="10" t="s">
        <v>1624</v>
      </c>
      <c r="I349" s="13" t="s">
        <v>1625</v>
      </c>
      <c r="J349" s="17" t="s">
        <v>1626</v>
      </c>
      <c r="K349" s="14" t="s">
        <v>203</v>
      </c>
      <c r="L349" s="15"/>
      <c r="M349" s="70"/>
    </row>
    <row r="350" spans="2:13" ht="17" x14ac:dyDescent="0.2">
      <c r="B350" s="80">
        <v>349</v>
      </c>
      <c r="C350" s="28" t="s">
        <v>1627</v>
      </c>
      <c r="D350" s="28" t="s">
        <v>1628</v>
      </c>
      <c r="E350" s="11" t="str">
        <f>HYPERLINK(CONCATENATE("https://judeo-baghdadi-arabic.infinityfreeapp.com/",C350),H350)</f>
        <v>year</v>
      </c>
      <c r="F350" s="10">
        <v>4</v>
      </c>
      <c r="G350" s="10" t="s">
        <v>1286</v>
      </c>
      <c r="H350" s="10" t="s">
        <v>1629</v>
      </c>
      <c r="I350" s="13" t="s">
        <v>1628</v>
      </c>
      <c r="J350" s="13" t="s">
        <v>1629</v>
      </c>
      <c r="K350" s="14" t="s">
        <v>374</v>
      </c>
      <c r="L350" s="15"/>
      <c r="M350" s="70"/>
    </row>
    <row r="351" spans="2:13" ht="51" x14ac:dyDescent="0.2">
      <c r="B351" s="80">
        <v>350</v>
      </c>
      <c r="C351" s="28" t="s">
        <v>1630</v>
      </c>
      <c r="D351" s="28" t="s">
        <v>1631</v>
      </c>
      <c r="E351" s="11" t="str">
        <f>HYPERLINK(CONCATENATE("https://judeo-baghdadi-arabic.infinityfreeapp.com/",C351),H351)</f>
        <v>next year</v>
      </c>
      <c r="F351" s="10">
        <v>4</v>
      </c>
      <c r="G351" s="10" t="s">
        <v>1286</v>
      </c>
      <c r="H351" s="10" t="s">
        <v>1632</v>
      </c>
      <c r="I351" s="13" t="s">
        <v>1633</v>
      </c>
      <c r="J351" s="13" t="s">
        <v>1634</v>
      </c>
      <c r="K351" s="14" t="s">
        <v>1635</v>
      </c>
      <c r="L351" s="15"/>
      <c r="M351" s="70"/>
    </row>
    <row r="352" spans="2:13" ht="17" x14ac:dyDescent="0.2">
      <c r="B352" s="80">
        <v>351</v>
      </c>
      <c r="C352" s="28" t="s">
        <v>1636</v>
      </c>
      <c r="D352" s="28" t="s">
        <v>1637</v>
      </c>
      <c r="E352" s="11" t="str">
        <f>HYPERLINK(CONCATENATE("https://judeo-baghdadi-arabic.infinityfreeapp.com/",C352),H352)</f>
        <v>moon</v>
      </c>
      <c r="F352" s="10">
        <v>4</v>
      </c>
      <c r="G352" s="10" t="s">
        <v>1286</v>
      </c>
      <c r="H352" s="10" t="s">
        <v>1638</v>
      </c>
      <c r="I352" s="13" t="s">
        <v>1637</v>
      </c>
      <c r="J352" s="13" t="s">
        <v>1638</v>
      </c>
      <c r="K352" s="14" t="s">
        <v>85</v>
      </c>
      <c r="L352" s="15"/>
      <c r="M352" s="70"/>
    </row>
    <row r="353" spans="2:13" ht="29" x14ac:dyDescent="0.2">
      <c r="B353" s="80">
        <v>352</v>
      </c>
      <c r="C353" s="28" t="s">
        <v>1639</v>
      </c>
      <c r="D353" s="28" t="s">
        <v>1640</v>
      </c>
      <c r="E353" s="11" t="str">
        <f>HYPERLINK(CONCATENATE("https://judeo-baghdadi-arabic.infinityfreeapp.com/",C353),H353)</f>
        <v>sort of candy</v>
      </c>
      <c r="F353" s="10">
        <v>4</v>
      </c>
      <c r="G353" s="10" t="s">
        <v>1286</v>
      </c>
      <c r="H353" s="10" t="s">
        <v>1641</v>
      </c>
      <c r="I353" s="13" t="s">
        <v>1640</v>
      </c>
      <c r="J353" s="13" t="s">
        <v>1642</v>
      </c>
      <c r="K353" s="14" t="s">
        <v>157</v>
      </c>
      <c r="L353" s="15"/>
      <c r="M353" s="70"/>
    </row>
    <row r="354" spans="2:13" ht="17" x14ac:dyDescent="0.2">
      <c r="B354" s="80">
        <v>353</v>
      </c>
      <c r="C354" s="28" t="s">
        <v>1643</v>
      </c>
      <c r="D354" s="28" t="s">
        <v>1644</v>
      </c>
      <c r="E354" s="11" t="str">
        <f>HYPERLINK(CONCATENATE("https://judeo-baghdadi-arabic.infinityfreeapp.com/",C354),H354)</f>
        <v>sun</v>
      </c>
      <c r="F354" s="10">
        <v>4</v>
      </c>
      <c r="G354" s="10" t="s">
        <v>1286</v>
      </c>
      <c r="H354" s="10" t="s">
        <v>1645</v>
      </c>
      <c r="I354" s="13" t="s">
        <v>1644</v>
      </c>
      <c r="J354" s="13" t="s">
        <v>1645</v>
      </c>
      <c r="K354" s="14" t="s">
        <v>135</v>
      </c>
      <c r="L354" s="15"/>
      <c r="M354" s="70"/>
    </row>
    <row r="355" spans="2:13" ht="17" x14ac:dyDescent="0.2">
      <c r="B355" s="80">
        <v>354</v>
      </c>
      <c r="C355" s="28" t="s">
        <v>1646</v>
      </c>
      <c r="D355" s="28" t="s">
        <v>1647</v>
      </c>
      <c r="E355" s="11" t="str">
        <f>HYPERLINK(CONCATENATE("https://judeo-baghdadi-arabic.infinityfreeapp.com/",C355),H355)</f>
        <v>cold</v>
      </c>
      <c r="F355" s="10">
        <v>4</v>
      </c>
      <c r="G355" s="10" t="s">
        <v>1286</v>
      </c>
      <c r="H355" s="10" t="s">
        <v>1648</v>
      </c>
      <c r="I355" s="13" t="s">
        <v>1647</v>
      </c>
      <c r="J355" s="13" t="s">
        <v>1648</v>
      </c>
      <c r="K355" s="14" t="s">
        <v>157</v>
      </c>
      <c r="L355" s="15"/>
      <c r="M355" s="70"/>
    </row>
    <row r="356" spans="2:13" ht="17" x14ac:dyDescent="0.2">
      <c r="B356" s="80">
        <v>355</v>
      </c>
      <c r="C356" s="28" t="s">
        <v>1649</v>
      </c>
      <c r="D356" s="28" t="s">
        <v>1650</v>
      </c>
      <c r="E356" s="11" t="str">
        <f>HYPERLINK(CONCATENATE("https://judeo-baghdadi-arabic.infinityfreeapp.com/",C356),H356)</f>
        <v>hot</v>
      </c>
      <c r="F356" s="10">
        <v>4</v>
      </c>
      <c r="G356" s="10" t="s">
        <v>1286</v>
      </c>
      <c r="H356" s="10" t="s">
        <v>1651</v>
      </c>
      <c r="I356" s="13" t="s">
        <v>1650</v>
      </c>
      <c r="J356" s="13" t="s">
        <v>1651</v>
      </c>
      <c r="K356" s="14" t="s">
        <v>144</v>
      </c>
      <c r="L356" s="15"/>
      <c r="M356" s="70"/>
    </row>
    <row r="357" spans="2:13" ht="34" x14ac:dyDescent="0.2">
      <c r="B357" s="80">
        <v>356</v>
      </c>
      <c r="C357" s="28" t="s">
        <v>1652</v>
      </c>
      <c r="D357" s="28" t="s">
        <v>1653</v>
      </c>
      <c r="E357" s="11" t="str">
        <f>HYPERLINK(CONCATENATE("https://judeo-baghdadi-arabic.infinityfreeapp.com/",C357),H357)</f>
        <v>hot tea</v>
      </c>
      <c r="F357" s="10">
        <v>4</v>
      </c>
      <c r="G357" s="10" t="s">
        <v>1286</v>
      </c>
      <c r="H357" s="10" t="s">
        <v>1654</v>
      </c>
      <c r="I357" s="13" t="s">
        <v>1653</v>
      </c>
      <c r="J357" s="13" t="s">
        <v>1655</v>
      </c>
      <c r="K357" s="14" t="s">
        <v>1656</v>
      </c>
      <c r="L357" s="15"/>
      <c r="M357" s="70"/>
    </row>
    <row r="358" spans="2:13" ht="51" x14ac:dyDescent="0.2">
      <c r="B358" s="80">
        <v>357</v>
      </c>
      <c r="C358" s="28" t="s">
        <v>1657</v>
      </c>
      <c r="D358" s="28" t="s">
        <v>1658</v>
      </c>
      <c r="E358" s="11" t="str">
        <f>HYPERLINK(CONCATENATE("https://judeo-baghdadi-arabic.infinityfreeapp.com/",C358),H358)</f>
        <v>he smoked a cigarette</v>
      </c>
      <c r="F358" s="10">
        <v>4</v>
      </c>
      <c r="G358" s="10" t="s">
        <v>1286</v>
      </c>
      <c r="H358" s="10" t="s">
        <v>1659</v>
      </c>
      <c r="I358" s="13" t="s">
        <v>1658</v>
      </c>
      <c r="J358" s="13" t="s">
        <v>1660</v>
      </c>
      <c r="K358" s="14" t="s">
        <v>1661</v>
      </c>
      <c r="L358" s="15" t="s">
        <v>54</v>
      </c>
      <c r="M358" s="70"/>
    </row>
    <row r="359" spans="2:13" ht="68" x14ac:dyDescent="0.2">
      <c r="B359" s="80">
        <v>358</v>
      </c>
      <c r="C359" s="28" t="s">
        <v>1662</v>
      </c>
      <c r="D359" s="28" t="s">
        <v>1663</v>
      </c>
      <c r="E359" s="11" t="str">
        <f>HYPERLINK(CONCATENATE("https://judeo-baghdadi-arabic.infinityfreeapp.com/",C359),H359)</f>
        <v>will you smoke a cigarette?</v>
      </c>
      <c r="F359" s="10">
        <v>4</v>
      </c>
      <c r="G359" s="10" t="s">
        <v>1286</v>
      </c>
      <c r="H359" s="10" t="s">
        <v>1664</v>
      </c>
      <c r="I359" s="13" t="s">
        <v>1665</v>
      </c>
      <c r="J359" s="13" t="s">
        <v>1666</v>
      </c>
      <c r="K359" s="14" t="s">
        <v>1667</v>
      </c>
      <c r="L359" s="15" t="s">
        <v>54</v>
      </c>
      <c r="M359" s="70"/>
    </row>
    <row r="360" spans="2:13" ht="17" x14ac:dyDescent="0.2">
      <c r="B360" s="80">
        <v>359</v>
      </c>
      <c r="C360" s="28" t="s">
        <v>1668</v>
      </c>
      <c r="D360" s="28" t="s">
        <v>1669</v>
      </c>
      <c r="E360" s="11" t="str">
        <f>HYPERLINK(CONCATENATE("https://judeo-baghdadi-arabic.infinityfreeapp.com/",C360),H360)</f>
        <v>he ate</v>
      </c>
      <c r="F360" s="10">
        <v>4</v>
      </c>
      <c r="G360" s="10" t="s">
        <v>1286</v>
      </c>
      <c r="H360" s="10" t="s">
        <v>1670</v>
      </c>
      <c r="I360" s="13" t="s">
        <v>1669</v>
      </c>
      <c r="J360" s="13" t="s">
        <v>1671</v>
      </c>
      <c r="K360" s="14" t="s">
        <v>85</v>
      </c>
      <c r="L360" s="15" t="s">
        <v>54</v>
      </c>
      <c r="M360" s="70" t="s">
        <v>234</v>
      </c>
    </row>
    <row r="361" spans="2:13" ht="29" x14ac:dyDescent="0.2">
      <c r="B361" s="80">
        <v>360</v>
      </c>
      <c r="C361" s="28" t="s">
        <v>1672</v>
      </c>
      <c r="D361" s="28" t="s">
        <v>1673</v>
      </c>
      <c r="E361" s="11" t="str">
        <f>HYPERLINK(CONCATENATE("https://judeo-baghdadi-arabic.infinityfreeapp.com/",C361),H361)</f>
        <v>you/she will eat</v>
      </c>
      <c r="F361" s="10">
        <v>4</v>
      </c>
      <c r="G361" s="10" t="s">
        <v>1286</v>
      </c>
      <c r="H361" s="36" t="s">
        <v>1674</v>
      </c>
      <c r="I361" s="13" t="s">
        <v>1675</v>
      </c>
      <c r="J361" s="13" t="s">
        <v>1676</v>
      </c>
      <c r="K361" s="14" t="s">
        <v>157</v>
      </c>
      <c r="L361" s="15" t="s">
        <v>54</v>
      </c>
      <c r="M361" s="70" t="s">
        <v>234</v>
      </c>
    </row>
    <row r="362" spans="2:13" ht="68" x14ac:dyDescent="0.2">
      <c r="B362" s="80">
        <v>361</v>
      </c>
      <c r="C362" s="28" t="s">
        <v>1677</v>
      </c>
      <c r="D362" s="28" t="s">
        <v>1678</v>
      </c>
      <c r="E362" s="11" t="str">
        <f>HYPERLINK(CONCATENATE("https://judeo-baghdadi-arabic.infinityfreeapp.com/",C362),H362)</f>
        <v>the tbit was eaten</v>
      </c>
      <c r="F362" s="10">
        <v>4</v>
      </c>
      <c r="G362" s="10" t="s">
        <v>1286</v>
      </c>
      <c r="H362" s="10" t="s">
        <v>1500</v>
      </c>
      <c r="I362" s="13" t="s">
        <v>1679</v>
      </c>
      <c r="J362" s="13" t="s">
        <v>1680</v>
      </c>
      <c r="K362" s="14" t="s">
        <v>1681</v>
      </c>
      <c r="L362" s="15" t="s">
        <v>711</v>
      </c>
      <c r="M362" s="70"/>
    </row>
    <row r="363" spans="2:13" ht="17" x14ac:dyDescent="0.2">
      <c r="B363" s="80">
        <v>362</v>
      </c>
      <c r="C363" s="28" t="s">
        <v>1682</v>
      </c>
      <c r="D363" s="28" t="s">
        <v>1673</v>
      </c>
      <c r="E363" s="11" t="str">
        <f>HYPERLINK(CONCATENATE("https://judeo-baghdadi-arabic.infinityfreeapp.com/",C363),H363)</f>
        <v>will you eat</v>
      </c>
      <c r="F363" s="10">
        <v>4</v>
      </c>
      <c r="G363" s="10" t="s">
        <v>1286</v>
      </c>
      <c r="H363" s="10" t="s">
        <v>1683</v>
      </c>
      <c r="I363" s="13" t="s">
        <v>1675</v>
      </c>
      <c r="J363" s="20" t="s">
        <v>1684</v>
      </c>
      <c r="K363" s="14" t="s">
        <v>157</v>
      </c>
      <c r="L363" s="15" t="s">
        <v>54</v>
      </c>
      <c r="M363" s="70" t="s">
        <v>234</v>
      </c>
    </row>
    <row r="364" spans="2:13" ht="17" x14ac:dyDescent="0.2">
      <c r="B364" s="80">
        <v>363</v>
      </c>
      <c r="C364" s="28" t="s">
        <v>1685</v>
      </c>
      <c r="D364" s="28" t="s">
        <v>1686</v>
      </c>
      <c r="E364" s="11" t="str">
        <f>HYPERLINK(CONCATENATE("https://judeo-baghdadi-arabic.infinityfreeapp.com/",C364),H364)</f>
        <v>he thought</v>
      </c>
      <c r="F364" s="10">
        <v>4</v>
      </c>
      <c r="G364" s="10" t="s">
        <v>1286</v>
      </c>
      <c r="H364" s="10" t="s">
        <v>360</v>
      </c>
      <c r="I364" s="13" t="s">
        <v>1686</v>
      </c>
      <c r="J364" s="20" t="s">
        <v>1687</v>
      </c>
      <c r="K364" s="14" t="s">
        <v>85</v>
      </c>
      <c r="L364" s="15" t="s">
        <v>54</v>
      </c>
      <c r="M364" s="70" t="s">
        <v>234</v>
      </c>
    </row>
    <row r="365" spans="2:13" ht="34" x14ac:dyDescent="0.2">
      <c r="B365" s="80">
        <v>364</v>
      </c>
      <c r="C365" s="28" t="s">
        <v>1688</v>
      </c>
      <c r="D365" s="28" t="s">
        <v>1689</v>
      </c>
      <c r="E365" s="11" t="str">
        <f>HYPERLINK(CONCATENATE("https://judeo-baghdadi-arabic.infinityfreeapp.com/",C365),H365)</f>
        <v>thought a thought</v>
      </c>
      <c r="F365" s="10">
        <v>4</v>
      </c>
      <c r="G365" s="10" t="s">
        <v>1286</v>
      </c>
      <c r="H365" s="10" t="s">
        <v>1690</v>
      </c>
      <c r="I365" s="13" t="s">
        <v>1689</v>
      </c>
      <c r="J365" s="20" t="s">
        <v>1691</v>
      </c>
      <c r="K365" s="14" t="s">
        <v>549</v>
      </c>
      <c r="L365" s="15" t="s">
        <v>54</v>
      </c>
      <c r="M365" s="70"/>
    </row>
    <row r="366" spans="2:13" ht="68" x14ac:dyDescent="0.2">
      <c r="B366" s="80">
        <v>365</v>
      </c>
      <c r="C366" s="28" t="s">
        <v>1692</v>
      </c>
      <c r="D366" s="28" t="s">
        <v>1693</v>
      </c>
      <c r="E366" s="11" t="str">
        <f>HYPERLINK(CONCATENATE("https://judeo-baghdadi-arabic.infinityfreeapp.com/",C366),H366)</f>
        <v>he does not deny god</v>
      </c>
      <c r="F366" s="10">
        <v>4</v>
      </c>
      <c r="G366" s="10" t="s">
        <v>1286</v>
      </c>
      <c r="H366" s="10" t="s">
        <v>1694</v>
      </c>
      <c r="I366" s="13" t="s">
        <v>1695</v>
      </c>
      <c r="J366" s="13" t="s">
        <v>1696</v>
      </c>
      <c r="K366" s="14" t="s">
        <v>1697</v>
      </c>
      <c r="L366" s="15" t="s">
        <v>54</v>
      </c>
      <c r="M366" s="70" t="s">
        <v>373</v>
      </c>
    </row>
    <row r="367" spans="2:13" ht="17" x14ac:dyDescent="0.2">
      <c r="B367" s="80">
        <v>366</v>
      </c>
      <c r="C367" s="28" t="s">
        <v>1698</v>
      </c>
      <c r="D367" s="28" t="s">
        <v>1699</v>
      </c>
      <c r="E367" s="11" t="str">
        <f>HYPERLINK(CONCATENATE("https://judeo-baghdadi-arabic.infinityfreeapp.com/",C367),H367)</f>
        <v>i forgot</v>
      </c>
      <c r="F367" s="10">
        <v>4</v>
      </c>
      <c r="G367" s="10" t="s">
        <v>1286</v>
      </c>
      <c r="H367" s="10" t="s">
        <v>1700</v>
      </c>
      <c r="I367" s="13" t="s">
        <v>1701</v>
      </c>
      <c r="J367" s="13" t="s">
        <v>1702</v>
      </c>
      <c r="K367" s="14" t="s">
        <v>167</v>
      </c>
      <c r="L367" s="15" t="s">
        <v>54</v>
      </c>
      <c r="M367" s="70" t="s">
        <v>373</v>
      </c>
    </row>
    <row r="368" spans="2:13" ht="17" x14ac:dyDescent="0.2">
      <c r="B368" s="80">
        <v>367</v>
      </c>
      <c r="C368" s="28" t="s">
        <v>1703</v>
      </c>
      <c r="D368" s="28" t="s">
        <v>1704</v>
      </c>
      <c r="E368" s="11" t="str">
        <f>HYPERLINK(CONCATENATE("https://judeo-baghdadi-arabic.infinityfreeapp.com/",C368),H368)</f>
        <v>he forgot</v>
      </c>
      <c r="F368" s="10">
        <v>4</v>
      </c>
      <c r="G368" s="10" t="s">
        <v>1286</v>
      </c>
      <c r="H368" s="10" t="s">
        <v>1705</v>
      </c>
      <c r="I368" s="13" t="s">
        <v>1704</v>
      </c>
      <c r="J368" s="13" t="s">
        <v>1706</v>
      </c>
      <c r="K368" s="14" t="s">
        <v>374</v>
      </c>
      <c r="L368" s="15" t="s">
        <v>54</v>
      </c>
      <c r="M368" s="70" t="s">
        <v>373</v>
      </c>
    </row>
    <row r="369" spans="2:13" ht="29" x14ac:dyDescent="0.2">
      <c r="B369" s="80">
        <v>368</v>
      </c>
      <c r="C369" s="28" t="s">
        <v>1707</v>
      </c>
      <c r="D369" s="28" t="s">
        <v>1708</v>
      </c>
      <c r="E369" s="11" t="str">
        <f>HYPERLINK(CONCATENATE("https://judeo-baghdadi-arabic.infinityfreeapp.com/",C369),H369)</f>
        <v>have you forgotten</v>
      </c>
      <c r="F369" s="10">
        <v>4</v>
      </c>
      <c r="G369" s="10" t="s">
        <v>1286</v>
      </c>
      <c r="H369" s="10" t="s">
        <v>1709</v>
      </c>
      <c r="I369" s="13" t="s">
        <v>1710</v>
      </c>
      <c r="J369" s="20" t="s">
        <v>1711</v>
      </c>
      <c r="K369" s="14" t="s">
        <v>162</v>
      </c>
      <c r="L369" s="15" t="s">
        <v>54</v>
      </c>
      <c r="M369" s="70" t="s">
        <v>373</v>
      </c>
    </row>
    <row r="370" spans="2:13" ht="17" x14ac:dyDescent="0.2">
      <c r="B370" s="80">
        <v>369</v>
      </c>
      <c r="C370" s="28" t="s">
        <v>1712</v>
      </c>
      <c r="D370" s="28" t="s">
        <v>1713</v>
      </c>
      <c r="E370" s="11" t="str">
        <f>HYPERLINK(CONCATENATE("https://judeo-baghdadi-arabic.infinityfreeapp.com/",C370),H370)</f>
        <v>he will forget</v>
      </c>
      <c r="F370" s="10">
        <v>4</v>
      </c>
      <c r="G370" s="10" t="s">
        <v>1286</v>
      </c>
      <c r="H370" s="10" t="s">
        <v>1714</v>
      </c>
      <c r="I370" s="13" t="s">
        <v>1715</v>
      </c>
      <c r="J370" s="20" t="s">
        <v>1716</v>
      </c>
      <c r="K370" s="14" t="s">
        <v>118</v>
      </c>
      <c r="L370" s="15" t="s">
        <v>54</v>
      </c>
      <c r="M370" s="70" t="s">
        <v>373</v>
      </c>
    </row>
    <row r="371" spans="2:13" ht="34" x14ac:dyDescent="0.2">
      <c r="B371" s="80">
        <v>370</v>
      </c>
      <c r="C371" s="28" t="s">
        <v>1717</v>
      </c>
      <c r="D371" s="28" t="s">
        <v>1718</v>
      </c>
      <c r="E371" s="11" t="str">
        <f>HYPERLINK(CONCATENATE("https://judeo-baghdadi-arabic.infinityfreeapp.com/",C371),H371)</f>
        <v>he understood</v>
      </c>
      <c r="F371" s="10">
        <v>4</v>
      </c>
      <c r="G371" s="10" t="s">
        <v>1286</v>
      </c>
      <c r="H371" s="10" t="s">
        <v>1719</v>
      </c>
      <c r="I371" s="13" t="s">
        <v>1720</v>
      </c>
      <c r="J371" s="13" t="s">
        <v>1721</v>
      </c>
      <c r="K371" s="14" t="s">
        <v>315</v>
      </c>
      <c r="L371" s="15" t="s">
        <v>858</v>
      </c>
      <c r="M371" s="70" t="s">
        <v>234</v>
      </c>
    </row>
    <row r="372" spans="2:13" ht="34" x14ac:dyDescent="0.2">
      <c r="B372" s="80">
        <v>371</v>
      </c>
      <c r="C372" s="28" t="s">
        <v>1722</v>
      </c>
      <c r="D372" s="28" t="s">
        <v>1723</v>
      </c>
      <c r="E372" s="11" t="str">
        <f>HYPERLINK(CONCATENATE("https://judeo-baghdadi-arabic.infinityfreeapp.com/",C372),H372)</f>
        <v>did you understand</v>
      </c>
      <c r="F372" s="10">
        <v>4</v>
      </c>
      <c r="G372" s="10" t="s">
        <v>1286</v>
      </c>
      <c r="H372" s="10" t="s">
        <v>1724</v>
      </c>
      <c r="I372" s="13" t="s">
        <v>1725</v>
      </c>
      <c r="J372" s="13" t="s">
        <v>1726</v>
      </c>
      <c r="K372" s="14" t="s">
        <v>1727</v>
      </c>
      <c r="L372" s="15" t="s">
        <v>858</v>
      </c>
      <c r="M372" s="70" t="s">
        <v>234</v>
      </c>
    </row>
    <row r="373" spans="2:13" ht="34" x14ac:dyDescent="0.2">
      <c r="B373" s="80">
        <v>372</v>
      </c>
      <c r="C373" s="28" t="s">
        <v>1728</v>
      </c>
      <c r="D373" s="28" t="s">
        <v>1729</v>
      </c>
      <c r="E373" s="11" t="str">
        <f>HYPERLINK(CONCATENATE("https://judeo-baghdadi-arabic.infinityfreeapp.com/",C373),H373)</f>
        <v>i understand</v>
      </c>
      <c r="F373" s="10">
        <v>4</v>
      </c>
      <c r="G373" s="10" t="s">
        <v>1286</v>
      </c>
      <c r="H373" s="10" t="s">
        <v>1730</v>
      </c>
      <c r="I373" s="13" t="s">
        <v>1731</v>
      </c>
      <c r="J373" s="20" t="s">
        <v>1732</v>
      </c>
      <c r="K373" s="14" t="s">
        <v>235</v>
      </c>
      <c r="L373" s="15" t="s">
        <v>858</v>
      </c>
      <c r="M373" s="70" t="s">
        <v>234</v>
      </c>
    </row>
    <row r="374" spans="2:13" ht="34" x14ac:dyDescent="0.2">
      <c r="B374" s="80">
        <v>373</v>
      </c>
      <c r="C374" s="28" t="s">
        <v>1733</v>
      </c>
      <c r="D374" s="28" t="s">
        <v>1734</v>
      </c>
      <c r="E374" s="11" t="str">
        <f>HYPERLINK(CONCATENATE("https://judeo-baghdadi-arabic.infinityfreeapp.com/",C374),H374)</f>
        <v>you understand</v>
      </c>
      <c r="F374" s="10">
        <v>4</v>
      </c>
      <c r="G374" s="10" t="s">
        <v>1286</v>
      </c>
      <c r="H374" s="10" t="s">
        <v>1735</v>
      </c>
      <c r="I374" s="13" t="s">
        <v>1736</v>
      </c>
      <c r="J374" s="20" t="s">
        <v>1737</v>
      </c>
      <c r="K374" s="14" t="s">
        <v>235</v>
      </c>
      <c r="L374" s="15" t="s">
        <v>858</v>
      </c>
      <c r="M374" s="70" t="s">
        <v>234</v>
      </c>
    </row>
    <row r="375" spans="2:13" ht="29" x14ac:dyDescent="0.2">
      <c r="B375" s="80">
        <v>374</v>
      </c>
      <c r="C375" s="28" t="s">
        <v>1738</v>
      </c>
      <c r="D375" s="28" t="s">
        <v>1739</v>
      </c>
      <c r="E375" s="11" t="str">
        <f>HYPERLINK(CONCATENATE("https://judeo-baghdadi-arabic.infinityfreeapp.com/",C375),H375)</f>
        <v>he was afraid</v>
      </c>
      <c r="F375" s="10">
        <v>4</v>
      </c>
      <c r="G375" s="10" t="s">
        <v>1286</v>
      </c>
      <c r="H375" s="10" t="s">
        <v>1740</v>
      </c>
      <c r="I375" s="13" t="s">
        <v>1739</v>
      </c>
      <c r="J375" s="13" t="s">
        <v>1741</v>
      </c>
      <c r="K375" s="14" t="s">
        <v>35</v>
      </c>
      <c r="L375" s="15" t="s">
        <v>54</v>
      </c>
      <c r="M375" s="70" t="s">
        <v>61</v>
      </c>
    </row>
    <row r="376" spans="2:13" ht="51" x14ac:dyDescent="0.2">
      <c r="B376" s="80">
        <v>375</v>
      </c>
      <c r="C376" s="28" t="s">
        <v>1742</v>
      </c>
      <c r="D376" s="28" t="s">
        <v>1743</v>
      </c>
      <c r="E376" s="11" t="str">
        <f>HYPERLINK(CONCATENATE("https://judeo-baghdadi-arabic.infinityfreeapp.com/",C376),H376)</f>
        <v>i opened the door</v>
      </c>
      <c r="F376" s="10">
        <v>4</v>
      </c>
      <c r="G376" s="10" t="s">
        <v>1286</v>
      </c>
      <c r="H376" s="10" t="s">
        <v>1744</v>
      </c>
      <c r="I376" s="13" t="s">
        <v>1745</v>
      </c>
      <c r="J376" s="13" t="s">
        <v>1746</v>
      </c>
      <c r="K376" s="14" t="s">
        <v>1747</v>
      </c>
      <c r="L376" s="15" t="s">
        <v>54</v>
      </c>
      <c r="M376" s="70"/>
    </row>
    <row r="377" spans="2:13" ht="68" x14ac:dyDescent="0.2">
      <c r="B377" s="80">
        <v>376</v>
      </c>
      <c r="C377" s="28" t="s">
        <v>1748</v>
      </c>
      <c r="D377" s="28" t="s">
        <v>1749</v>
      </c>
      <c r="E377" s="11" t="str">
        <f>HYPERLINK(CONCATENATE("https://judeo-baghdadi-arabic.infinityfreeapp.com/",C377),H377)</f>
        <v>she will open the door</v>
      </c>
      <c r="F377" s="10">
        <v>4</v>
      </c>
      <c r="G377" s="10" t="s">
        <v>1286</v>
      </c>
      <c r="H377" s="10" t="s">
        <v>1750</v>
      </c>
      <c r="I377" s="13" t="s">
        <v>1751</v>
      </c>
      <c r="J377" s="13" t="s">
        <v>1752</v>
      </c>
      <c r="K377" s="14" t="s">
        <v>1753</v>
      </c>
      <c r="L377" s="15" t="s">
        <v>54</v>
      </c>
      <c r="M377" s="70"/>
    </row>
    <row r="378" spans="2:13" ht="51" x14ac:dyDescent="0.2">
      <c r="B378" s="80">
        <v>377</v>
      </c>
      <c r="C378" s="28" t="s">
        <v>1754</v>
      </c>
      <c r="D378" s="28" t="s">
        <v>1755</v>
      </c>
      <c r="E378" s="11" t="str">
        <f>HYPERLINK(CONCATENATE("https://judeo-baghdadi-arabic.infinityfreeapp.com/",C378),H378)</f>
        <v>she will open the door</v>
      </c>
      <c r="F378" s="10">
        <v>4</v>
      </c>
      <c r="G378" s="10" t="s">
        <v>1286</v>
      </c>
      <c r="H378" s="10" t="s">
        <v>1750</v>
      </c>
      <c r="I378" s="13" t="s">
        <v>1756</v>
      </c>
      <c r="J378" s="20" t="s">
        <v>1757</v>
      </c>
      <c r="K378" s="14" t="s">
        <v>1758</v>
      </c>
      <c r="L378" s="15" t="s">
        <v>54</v>
      </c>
      <c r="M378" s="70"/>
    </row>
    <row r="379" spans="2:13" ht="71" x14ac:dyDescent="0.2">
      <c r="B379" s="80">
        <v>378</v>
      </c>
      <c r="C379" s="28" t="s">
        <v>1759</v>
      </c>
      <c r="D379" s="28" t="s">
        <v>1760</v>
      </c>
      <c r="E379" s="11" t="str">
        <f>HYPERLINK(CONCATENATE("https://judeo-baghdadi-arabic.infinityfreeapp.com/",C379),H379)</f>
        <v>they are opening the apartment door</v>
      </c>
      <c r="F379" s="10">
        <v>4</v>
      </c>
      <c r="G379" s="10" t="s">
        <v>1286</v>
      </c>
      <c r="H379" s="10" t="s">
        <v>1761</v>
      </c>
      <c r="I379" s="13" t="s">
        <v>1762</v>
      </c>
      <c r="J379" s="13" t="s">
        <v>1763</v>
      </c>
      <c r="K379" s="14" t="s">
        <v>1764</v>
      </c>
      <c r="L379" s="15" t="s">
        <v>54</v>
      </c>
      <c r="M379" s="70"/>
    </row>
    <row r="380" spans="2:13" ht="68" x14ac:dyDescent="0.2">
      <c r="B380" s="80">
        <v>379</v>
      </c>
      <c r="C380" s="28" t="s">
        <v>1765</v>
      </c>
      <c r="D380" s="28" t="s">
        <v>1766</v>
      </c>
      <c r="E380" s="11" t="str">
        <f>HYPERLINK(CONCATENATE("https://judeo-baghdadi-arabic.infinityfreeapp.com/",C380),H380)</f>
        <v>they are opening two doors</v>
      </c>
      <c r="F380" s="10">
        <v>4</v>
      </c>
      <c r="G380" s="10" t="s">
        <v>1286</v>
      </c>
      <c r="H380" s="10" t="s">
        <v>1767</v>
      </c>
      <c r="I380" s="13" t="s">
        <v>1768</v>
      </c>
      <c r="J380" s="13" t="s">
        <v>1769</v>
      </c>
      <c r="K380" s="14" t="s">
        <v>1770</v>
      </c>
      <c r="L380" s="15" t="s">
        <v>54</v>
      </c>
      <c r="M380" s="70"/>
    </row>
    <row r="381" spans="2:13" ht="68" x14ac:dyDescent="0.2">
      <c r="B381" s="80">
        <v>380</v>
      </c>
      <c r="C381" s="28" t="s">
        <v>1771</v>
      </c>
      <c r="D381" s="28" t="s">
        <v>1772</v>
      </c>
      <c r="E381" s="11" t="str">
        <f>HYPERLINK(CONCATENATE("https://judeo-baghdadi-arabic.infinityfreeapp.com/",C381),H381)</f>
        <v>you must not open the door</v>
      </c>
      <c r="F381" s="10">
        <v>4</v>
      </c>
      <c r="G381" s="10" t="s">
        <v>1286</v>
      </c>
      <c r="H381" s="10" t="s">
        <v>1773</v>
      </c>
      <c r="I381" s="13" t="s">
        <v>1774</v>
      </c>
      <c r="J381" s="13" t="s">
        <v>1775</v>
      </c>
      <c r="K381" s="14" t="s">
        <v>1776</v>
      </c>
      <c r="L381" s="15" t="s">
        <v>54</v>
      </c>
      <c r="M381" s="70"/>
    </row>
    <row r="382" spans="2:13" ht="102" x14ac:dyDescent="0.2">
      <c r="B382" s="80">
        <v>381</v>
      </c>
      <c r="C382" s="28" t="s">
        <v>1777</v>
      </c>
      <c r="D382" s="28" t="s">
        <v>1778</v>
      </c>
      <c r="E382" s="11" t="str">
        <f>HYPERLINK(CONCATENATE("https://judeo-baghdadi-arabic.infinityfreeapp.com/",C382),H382)</f>
        <v>you cannot open the door</v>
      </c>
      <c r="F382" s="10">
        <v>4</v>
      </c>
      <c r="G382" s="10" t="s">
        <v>1286</v>
      </c>
      <c r="H382" s="10" t="s">
        <v>1779</v>
      </c>
      <c r="I382" s="13" t="s">
        <v>1780</v>
      </c>
      <c r="J382" s="13" t="s">
        <v>1781</v>
      </c>
      <c r="K382" s="14" t="s">
        <v>1782</v>
      </c>
      <c r="L382" s="15"/>
      <c r="M382" s="70"/>
    </row>
    <row r="383" spans="2:13" ht="119" x14ac:dyDescent="0.2">
      <c r="B383" s="80">
        <v>382</v>
      </c>
      <c r="C383" s="28" t="s">
        <v>1783</v>
      </c>
      <c r="D383" s="28" t="s">
        <v>1784</v>
      </c>
      <c r="E383" s="11" t="str">
        <f>HYPERLINK(CONCATENATE("https://judeo-baghdadi-arabic.infinityfreeapp.com/",C383),H383)</f>
        <v>you did not open the same two doors</v>
      </c>
      <c r="F383" s="10">
        <v>4</v>
      </c>
      <c r="G383" s="10" t="s">
        <v>1286</v>
      </c>
      <c r="H383" s="10" t="s">
        <v>1785</v>
      </c>
      <c r="I383" s="13" t="s">
        <v>1786</v>
      </c>
      <c r="J383" s="13" t="s">
        <v>1787</v>
      </c>
      <c r="K383" s="14" t="s">
        <v>1788</v>
      </c>
      <c r="L383" s="15" t="s">
        <v>54</v>
      </c>
      <c r="M383" s="70"/>
    </row>
    <row r="384" spans="2:13" ht="102" x14ac:dyDescent="0.2">
      <c r="B384" s="80">
        <v>383</v>
      </c>
      <c r="C384" s="27" t="s">
        <v>1789</v>
      </c>
      <c r="D384" s="27" t="s">
        <v>1790</v>
      </c>
      <c r="E384" s="11" t="str">
        <f>HYPERLINK(CONCATENATE("https://judeo-baghdadi-arabic.infinityfreeapp.com/",C384),H384)</f>
        <v>you did not open the doors</v>
      </c>
      <c r="F384" s="10">
        <v>4</v>
      </c>
      <c r="G384" s="10" t="s">
        <v>1286</v>
      </c>
      <c r="H384" s="10" t="s">
        <v>1791</v>
      </c>
      <c r="I384" s="13" t="s">
        <v>1792</v>
      </c>
      <c r="J384" s="13" t="s">
        <v>1793</v>
      </c>
      <c r="K384" s="14" t="s">
        <v>1794</v>
      </c>
      <c r="L384" s="15" t="s">
        <v>54</v>
      </c>
      <c r="M384" s="70"/>
    </row>
    <row r="385" spans="2:13" ht="85" x14ac:dyDescent="0.2">
      <c r="B385" s="80">
        <v>384</v>
      </c>
      <c r="C385" s="27" t="s">
        <v>1795</v>
      </c>
      <c r="D385" s="27" t="s">
        <v>1796</v>
      </c>
      <c r="E385" s="11" t="str">
        <f>HYPERLINK(CONCATENATE("https://judeo-baghdadi-arabic.infinityfreeapp.com/",C385),H385)</f>
        <v>you did not open the doors question</v>
      </c>
      <c r="F385" s="10">
        <v>4</v>
      </c>
      <c r="G385" s="10" t="s">
        <v>1286</v>
      </c>
      <c r="H385" s="10" t="s">
        <v>1797</v>
      </c>
      <c r="I385" s="13" t="s">
        <v>1798</v>
      </c>
      <c r="J385" s="13" t="s">
        <v>1799</v>
      </c>
      <c r="K385" s="14" t="s">
        <v>1800</v>
      </c>
      <c r="L385" s="15" t="s">
        <v>54</v>
      </c>
      <c r="M385" s="70"/>
    </row>
    <row r="386" spans="2:13" ht="85" x14ac:dyDescent="0.2">
      <c r="B386" s="80">
        <v>385</v>
      </c>
      <c r="C386" s="27" t="s">
        <v>1801</v>
      </c>
      <c r="D386" s="27" t="s">
        <v>1802</v>
      </c>
      <c r="E386" s="11" t="str">
        <f>HYPERLINK(CONCATENATE("https://judeo-baghdadi-arabic.infinityfreeapp.com/",C386),H386)</f>
        <v>we opned the big door</v>
      </c>
      <c r="F386" s="10">
        <v>4</v>
      </c>
      <c r="G386" s="10" t="s">
        <v>1286</v>
      </c>
      <c r="H386" s="10" t="s">
        <v>1803</v>
      </c>
      <c r="I386" s="17" t="s">
        <v>1804</v>
      </c>
      <c r="J386" s="13" t="s">
        <v>1805</v>
      </c>
      <c r="K386" s="14" t="s">
        <v>1806</v>
      </c>
      <c r="L386" s="15"/>
      <c r="M386" s="70"/>
    </row>
    <row r="387" spans="2:13" ht="85" x14ac:dyDescent="0.2">
      <c r="B387" s="80">
        <v>386</v>
      </c>
      <c r="C387" s="27" t="s">
        <v>1807</v>
      </c>
      <c r="D387" s="27" t="s">
        <v>1808</v>
      </c>
      <c r="E387" s="11" t="str">
        <f>HYPERLINK(CONCATENATE("https://judeo-baghdadi-arabic.infinityfreeapp.com/",C387),H387)</f>
        <v>you did not open the doors double clitic</v>
      </c>
      <c r="F387" s="10">
        <v>4</v>
      </c>
      <c r="G387" s="10" t="s">
        <v>1286</v>
      </c>
      <c r="H387" s="10" t="s">
        <v>1809</v>
      </c>
      <c r="I387" s="13" t="s">
        <v>1810</v>
      </c>
      <c r="J387" s="20" t="s">
        <v>1811</v>
      </c>
      <c r="K387" s="14" t="s">
        <v>1812</v>
      </c>
      <c r="L387" s="15" t="s">
        <v>54</v>
      </c>
      <c r="M387" s="70"/>
    </row>
    <row r="388" spans="2:13" ht="102" x14ac:dyDescent="0.2">
      <c r="B388" s="80">
        <v>387</v>
      </c>
      <c r="C388" s="27" t="s">
        <v>1813</v>
      </c>
      <c r="D388" s="27" t="s">
        <v>1814</v>
      </c>
      <c r="E388" s="11" t="str">
        <f>HYPERLINK(CONCATENATE("https://judeo-baghdadi-arabic.infinityfreeapp.com/",C388),H388)</f>
        <v>my friend wrote me a letter</v>
      </c>
      <c r="F388" s="10">
        <v>4</v>
      </c>
      <c r="G388" s="10" t="s">
        <v>1286</v>
      </c>
      <c r="H388" s="10" t="s">
        <v>1815</v>
      </c>
      <c r="I388" s="13" t="s">
        <v>1816</v>
      </c>
      <c r="J388" s="13" t="s">
        <v>1817</v>
      </c>
      <c r="K388" s="14" t="s">
        <v>1818</v>
      </c>
      <c r="L388" s="15" t="s">
        <v>54</v>
      </c>
      <c r="M388" s="70"/>
    </row>
    <row r="389" spans="2:13" ht="102" x14ac:dyDescent="0.2">
      <c r="B389" s="80">
        <v>388</v>
      </c>
      <c r="C389" s="28" t="s">
        <v>1819</v>
      </c>
      <c r="D389" s="28" t="s">
        <v>1820</v>
      </c>
      <c r="E389" s="11" t="str">
        <f>HYPERLINK(CONCATENATE("https://judeo-baghdadi-arabic.infinityfreeapp.com/",C389),H389)</f>
        <v>my friend is writing me a letter</v>
      </c>
      <c r="F389" s="10">
        <v>4</v>
      </c>
      <c r="G389" s="10" t="s">
        <v>1286</v>
      </c>
      <c r="H389" s="10" t="s">
        <v>1821</v>
      </c>
      <c r="I389" s="13" t="s">
        <v>1822</v>
      </c>
      <c r="J389" s="13" t="s">
        <v>1823</v>
      </c>
      <c r="K389" s="14" t="s">
        <v>1824</v>
      </c>
      <c r="L389" s="15" t="s">
        <v>54</v>
      </c>
      <c r="M389" s="70"/>
    </row>
    <row r="390" spans="2:13" ht="34" x14ac:dyDescent="0.2">
      <c r="B390" s="80">
        <v>389</v>
      </c>
      <c r="C390" s="27" t="s">
        <v>1825</v>
      </c>
      <c r="D390" s="27" t="s">
        <v>1826</v>
      </c>
      <c r="E390" s="11" t="str">
        <f>HYPERLINK(CONCATENATE("https://judeo-baghdadi-arabic.infinityfreeapp.com/",C390),H390)</f>
        <v>is writing to me</v>
      </c>
      <c r="F390" s="10">
        <v>4</v>
      </c>
      <c r="G390" s="10" t="s">
        <v>1286</v>
      </c>
      <c r="H390" s="10" t="s">
        <v>1827</v>
      </c>
      <c r="I390" s="13" t="s">
        <v>1828</v>
      </c>
      <c r="J390" s="20" t="s">
        <v>1829</v>
      </c>
      <c r="K390" s="14" t="s">
        <v>1830</v>
      </c>
      <c r="L390" s="15" t="s">
        <v>54</v>
      </c>
      <c r="M390" s="70"/>
    </row>
    <row r="391" spans="2:13" ht="102" x14ac:dyDescent="0.2">
      <c r="B391" s="80">
        <v>390</v>
      </c>
      <c r="C391" s="27" t="s">
        <v>1831</v>
      </c>
      <c r="D391" s="27" t="s">
        <v>1832</v>
      </c>
      <c r="E391" s="11" t="str">
        <f>HYPERLINK(CONCATENATE("https://judeo-baghdadi-arabic.infinityfreeapp.com/",C391),H391)</f>
        <v>my friend will write me a latter</v>
      </c>
      <c r="F391" s="10">
        <v>4</v>
      </c>
      <c r="G391" s="10" t="s">
        <v>1286</v>
      </c>
      <c r="H391" s="10" t="s">
        <v>1833</v>
      </c>
      <c r="I391" s="13" t="s">
        <v>1834</v>
      </c>
      <c r="J391" s="13" t="s">
        <v>1835</v>
      </c>
      <c r="K391" s="14" t="s">
        <v>1836</v>
      </c>
      <c r="L391" s="15" t="s">
        <v>54</v>
      </c>
      <c r="M391" s="70"/>
    </row>
    <row r="392" spans="2:13" ht="102" x14ac:dyDescent="0.2">
      <c r="B392" s="80">
        <v>391</v>
      </c>
      <c r="C392" s="27" t="s">
        <v>1837</v>
      </c>
      <c r="D392" s="27" t="s">
        <v>1838</v>
      </c>
      <c r="E392" s="11" t="str">
        <f>HYPERLINK(CONCATENATE("https://judeo-baghdadi-arabic.infinityfreeapp.com/",C392),H392)</f>
        <v>our neighbor wrote us a letter</v>
      </c>
      <c r="F392" s="10">
        <v>4</v>
      </c>
      <c r="G392" s="10" t="s">
        <v>1286</v>
      </c>
      <c r="H392" s="10" t="s">
        <v>1839</v>
      </c>
      <c r="I392" s="13" t="s">
        <v>1840</v>
      </c>
      <c r="J392" s="13" t="s">
        <v>1841</v>
      </c>
      <c r="K392" s="14" t="s">
        <v>1842</v>
      </c>
      <c r="L392" s="15" t="s">
        <v>54</v>
      </c>
      <c r="M392" s="70"/>
    </row>
    <row r="393" spans="2:13" ht="34" x14ac:dyDescent="0.2">
      <c r="B393" s="80">
        <v>392</v>
      </c>
      <c r="C393" s="28" t="s">
        <v>1843</v>
      </c>
      <c r="D393" s="28" t="s">
        <v>1844</v>
      </c>
      <c r="E393" s="11" t="str">
        <f>HYPERLINK(CONCATENATE("https://judeo-baghdadi-arabic.infinityfreeapp.com/",C393),H393)</f>
        <v>wrote to us</v>
      </c>
      <c r="F393" s="10">
        <v>4</v>
      </c>
      <c r="G393" s="10" t="s">
        <v>1286</v>
      </c>
      <c r="H393" s="10" t="s">
        <v>1845</v>
      </c>
      <c r="I393" s="13" t="s">
        <v>1846</v>
      </c>
      <c r="J393" s="20" t="s">
        <v>1847</v>
      </c>
      <c r="K393" s="14" t="s">
        <v>1848</v>
      </c>
      <c r="L393" s="15" t="s">
        <v>54</v>
      </c>
      <c r="M393" s="70"/>
    </row>
    <row r="394" spans="2:13" ht="136" x14ac:dyDescent="0.2">
      <c r="B394" s="80">
        <v>393</v>
      </c>
      <c r="C394" s="28" t="s">
        <v>1849</v>
      </c>
      <c r="D394" s="28" t="s">
        <v>1850</v>
      </c>
      <c r="E394" s="11" t="str">
        <f>HYPERLINK(CONCATENATE("https://judeo-baghdadi-arabic.infinityfreeapp.com/",C394),H394)</f>
        <v>my son and daughter wrote a letter to hezqel</v>
      </c>
      <c r="F394" s="10">
        <v>4</v>
      </c>
      <c r="G394" s="10" t="s">
        <v>1286</v>
      </c>
      <c r="H394" s="10" t="s">
        <v>1851</v>
      </c>
      <c r="I394" s="13" t="s">
        <v>1852</v>
      </c>
      <c r="J394" s="13" t="s">
        <v>1853</v>
      </c>
      <c r="K394" s="14" t="s">
        <v>1854</v>
      </c>
      <c r="L394" s="15" t="s">
        <v>54</v>
      </c>
      <c r="M394" s="70"/>
    </row>
    <row r="395" spans="2:13" ht="153" x14ac:dyDescent="0.2">
      <c r="B395" s="80">
        <v>394</v>
      </c>
      <c r="C395" s="28" t="s">
        <v>1855</v>
      </c>
      <c r="D395" s="28" t="s">
        <v>1856</v>
      </c>
      <c r="E395" s="11" t="str">
        <f>HYPERLINK(CONCATENATE("https://judeo-baghdadi-arabic.infinityfreeapp.com/",C395),H395)</f>
        <v>my son and daughter wrote a letter to hezqel2</v>
      </c>
      <c r="F395" s="10">
        <v>4</v>
      </c>
      <c r="G395" s="10" t="s">
        <v>1286</v>
      </c>
      <c r="H395" s="10" t="s">
        <v>1857</v>
      </c>
      <c r="I395" s="13" t="s">
        <v>1858</v>
      </c>
      <c r="J395" s="20" t="s">
        <v>1859</v>
      </c>
      <c r="K395" s="14" t="s">
        <v>1860</v>
      </c>
      <c r="L395" s="15" t="s">
        <v>54</v>
      </c>
      <c r="M395" s="70"/>
    </row>
    <row r="396" spans="2:13" ht="119" x14ac:dyDescent="0.2">
      <c r="B396" s="80">
        <v>395</v>
      </c>
      <c r="C396" s="27" t="s">
        <v>1861</v>
      </c>
      <c r="D396" s="27" t="s">
        <v>1862</v>
      </c>
      <c r="E396" s="11" t="str">
        <f>HYPERLINK(CONCATENATE("https://judeo-baghdadi-arabic.infinityfreeapp.com/",C396),H396)</f>
        <v>my daughter wrote her son a letter</v>
      </c>
      <c r="F396" s="10">
        <v>4</v>
      </c>
      <c r="G396" s="10" t="s">
        <v>1286</v>
      </c>
      <c r="H396" s="10" t="s">
        <v>1863</v>
      </c>
      <c r="I396" s="13" t="s">
        <v>1864</v>
      </c>
      <c r="J396" s="20" t="s">
        <v>1865</v>
      </c>
      <c r="K396" s="14" t="s">
        <v>1866</v>
      </c>
      <c r="L396" s="15" t="s">
        <v>54</v>
      </c>
      <c r="M396" s="70"/>
    </row>
    <row r="397" spans="2:13" ht="85" x14ac:dyDescent="0.2">
      <c r="B397" s="80">
        <v>396</v>
      </c>
      <c r="C397" s="27" t="s">
        <v>1867</v>
      </c>
      <c r="D397" s="27" t="s">
        <v>1868</v>
      </c>
      <c r="E397" s="11" t="str">
        <f>HYPERLINK(CONCATENATE("https://judeo-baghdadi-arabic.infinityfreeapp.com/",C397),H397)</f>
        <v>my son wrote his son a letter</v>
      </c>
      <c r="F397" s="10">
        <v>4</v>
      </c>
      <c r="G397" s="10" t="s">
        <v>1286</v>
      </c>
      <c r="H397" s="10" t="s">
        <v>1869</v>
      </c>
      <c r="I397" s="17" t="s">
        <v>1870</v>
      </c>
      <c r="J397" s="17" t="s">
        <v>1871</v>
      </c>
      <c r="K397" s="14" t="s">
        <v>1872</v>
      </c>
      <c r="L397" s="15"/>
      <c r="M397" s="70"/>
    </row>
    <row r="398" spans="2:13" ht="153" x14ac:dyDescent="0.2">
      <c r="B398" s="80">
        <v>397</v>
      </c>
      <c r="C398" s="27" t="s">
        <v>1873</v>
      </c>
      <c r="D398" s="27" t="s">
        <v>1874</v>
      </c>
      <c r="E398" s="11" t="str">
        <f>HYPERLINK(CONCATENATE("https://judeo-baghdadi-arabic.infinityfreeapp.com/",C398),H398)</f>
        <v>I and my sons wrote a letter to my daughter</v>
      </c>
      <c r="F398" s="10">
        <v>4</v>
      </c>
      <c r="G398" s="10" t="s">
        <v>1286</v>
      </c>
      <c r="H398" s="10" t="s">
        <v>1875</v>
      </c>
      <c r="I398" s="17" t="s">
        <v>1876</v>
      </c>
      <c r="J398" s="17" t="s">
        <v>1877</v>
      </c>
      <c r="K398" s="14" t="s">
        <v>1878</v>
      </c>
      <c r="L398" s="15"/>
      <c r="M398" s="70"/>
    </row>
    <row r="399" spans="2:13" ht="153" x14ac:dyDescent="0.2">
      <c r="B399" s="80">
        <v>398</v>
      </c>
      <c r="C399" s="27" t="s">
        <v>1879</v>
      </c>
      <c r="D399" s="27" t="s">
        <v>1880</v>
      </c>
      <c r="E399" s="11" t="str">
        <f>HYPERLINK(CONCATENATE("https://judeo-baghdadi-arabic.infinityfreeapp.com/",C399),H399)</f>
        <v>I and my sons wrote a letter to my daughter2</v>
      </c>
      <c r="F399" s="10">
        <v>4</v>
      </c>
      <c r="G399" s="10" t="s">
        <v>1286</v>
      </c>
      <c r="H399" s="10" t="s">
        <v>1881</v>
      </c>
      <c r="I399" s="17" t="s">
        <v>1882</v>
      </c>
      <c r="J399" s="17" t="s">
        <v>1883</v>
      </c>
      <c r="K399" s="14" t="s">
        <v>1884</v>
      </c>
      <c r="L399" s="15"/>
      <c r="M399" s="70"/>
    </row>
    <row r="400" spans="2:13" ht="119" x14ac:dyDescent="0.2">
      <c r="B400" s="80">
        <v>399</v>
      </c>
      <c r="C400" s="27" t="s">
        <v>1885</v>
      </c>
      <c r="D400" s="27" t="s">
        <v>1886</v>
      </c>
      <c r="E400" s="11" t="str">
        <f>HYPERLINK(CONCATENATE("https://judeo-baghdadi-arabic.infinityfreeapp.com/",C400),H400)</f>
        <v>hezqel wrote a letter with a pencil</v>
      </c>
      <c r="F400" s="10">
        <v>4</v>
      </c>
      <c r="G400" s="10" t="s">
        <v>1286</v>
      </c>
      <c r="H400" s="10" t="s">
        <v>1887</v>
      </c>
      <c r="I400" s="13" t="s">
        <v>1888</v>
      </c>
      <c r="J400" s="13" t="s">
        <v>1889</v>
      </c>
      <c r="K400" s="14" t="s">
        <v>1890</v>
      </c>
      <c r="L400" s="15" t="s">
        <v>54</v>
      </c>
      <c r="M400" s="70"/>
    </row>
    <row r="401" spans="2:13" ht="136" x14ac:dyDescent="0.2">
      <c r="B401" s="80">
        <v>400</v>
      </c>
      <c r="C401" s="28" t="s">
        <v>1891</v>
      </c>
      <c r="D401" s="28" t="s">
        <v>1892</v>
      </c>
      <c r="E401" s="11" t="str">
        <f>HYPERLINK(CONCATENATE("https://judeo-baghdadi-arabic.infinityfreeapp.com/",C401),H401)</f>
        <v>naima wrote a beautiful letter in the garden</v>
      </c>
      <c r="F401" s="10">
        <v>4</v>
      </c>
      <c r="G401" s="10" t="s">
        <v>1286</v>
      </c>
      <c r="H401" s="10" t="s">
        <v>1893</v>
      </c>
      <c r="I401" s="13" t="s">
        <v>1894</v>
      </c>
      <c r="J401" s="13" t="s">
        <v>1895</v>
      </c>
      <c r="K401" s="14" t="s">
        <v>1896</v>
      </c>
      <c r="L401" s="15" t="s">
        <v>54</v>
      </c>
      <c r="M401" s="70"/>
    </row>
    <row r="402" spans="2:13" ht="136" x14ac:dyDescent="0.2">
      <c r="B402" s="80">
        <v>401</v>
      </c>
      <c r="C402" s="27" t="s">
        <v>1897</v>
      </c>
      <c r="D402" s="27" t="s">
        <v>1898</v>
      </c>
      <c r="E402" s="11" t="str">
        <f>HYPERLINK(CONCATENATE("https://judeo-baghdadi-arabic.infinityfreeapp.com/",C402),H402)</f>
        <v>naima wrote a letter with a pencil</v>
      </c>
      <c r="F402" s="10">
        <v>4</v>
      </c>
      <c r="G402" s="10" t="s">
        <v>1286</v>
      </c>
      <c r="H402" s="10" t="s">
        <v>1899</v>
      </c>
      <c r="I402" s="13" t="s">
        <v>1900</v>
      </c>
      <c r="J402" s="13" t="s">
        <v>1901</v>
      </c>
      <c r="K402" s="14" t="s">
        <v>1902</v>
      </c>
      <c r="L402" s="15" t="s">
        <v>54</v>
      </c>
      <c r="M402" s="70"/>
    </row>
    <row r="403" spans="2:13" ht="17" x14ac:dyDescent="0.2">
      <c r="B403" s="80">
        <v>402</v>
      </c>
      <c r="C403" s="28" t="s">
        <v>1903</v>
      </c>
      <c r="D403" s="28" t="s">
        <v>1904</v>
      </c>
      <c r="E403" s="11" t="str">
        <f>HYPERLINK(CONCATENATE("https://judeo-baghdadi-arabic.infinityfreeapp.com/",C403),H403)</f>
        <v>chick</v>
      </c>
      <c r="F403" s="10">
        <v>4</v>
      </c>
      <c r="G403" s="10" t="s">
        <v>1286</v>
      </c>
      <c r="H403" s="10" t="s">
        <v>1905</v>
      </c>
      <c r="I403" s="13" t="s">
        <v>1904</v>
      </c>
      <c r="J403" s="13" t="s">
        <v>1905</v>
      </c>
      <c r="K403" s="14" t="s">
        <v>135</v>
      </c>
      <c r="L403" s="15"/>
      <c r="M403" s="70"/>
    </row>
    <row r="404" spans="2:13" ht="17" x14ac:dyDescent="0.2">
      <c r="B404" s="80">
        <v>403</v>
      </c>
      <c r="C404" s="28" t="s">
        <v>1906</v>
      </c>
      <c r="D404" s="28" t="s">
        <v>1907</v>
      </c>
      <c r="E404" s="11" t="str">
        <f>HYPERLINK(CONCATENATE("https://judeo-baghdadi-arabic.infinityfreeapp.com/",C404),H404)</f>
        <v>happiness</v>
      </c>
      <c r="F404" s="10">
        <v>4</v>
      </c>
      <c r="G404" s="10" t="s">
        <v>1286</v>
      </c>
      <c r="H404" s="10" t="s">
        <v>1908</v>
      </c>
      <c r="I404" s="13" t="s">
        <v>1907</v>
      </c>
      <c r="J404" s="13" t="s">
        <v>1909</v>
      </c>
      <c r="K404" s="14" t="s">
        <v>85</v>
      </c>
      <c r="L404" s="15"/>
      <c r="M404" s="70"/>
    </row>
    <row r="405" spans="2:13" ht="17" x14ac:dyDescent="0.2">
      <c r="B405" s="80">
        <v>404</v>
      </c>
      <c r="C405" s="27" t="s">
        <v>1910</v>
      </c>
      <c r="D405" s="27" t="s">
        <v>1911</v>
      </c>
      <c r="E405" s="11" t="str">
        <f>HYPERLINK(CONCATENATE("https://judeo-baghdadi-arabic.infinityfreeapp.com/",C405),H405)</f>
        <v>happy</v>
      </c>
      <c r="F405" s="10">
        <v>4</v>
      </c>
      <c r="G405" s="10" t="s">
        <v>1286</v>
      </c>
      <c r="H405" s="10" t="s">
        <v>1912</v>
      </c>
      <c r="I405" s="13" t="s">
        <v>1913</v>
      </c>
      <c r="J405" s="13" t="s">
        <v>1914</v>
      </c>
      <c r="K405" s="14" t="s">
        <v>118</v>
      </c>
      <c r="L405" s="15"/>
      <c r="M405" s="70"/>
    </row>
    <row r="406" spans="2:13" ht="57" x14ac:dyDescent="0.2">
      <c r="B406" s="80">
        <v>405</v>
      </c>
      <c r="C406" s="28" t="s">
        <v>1915</v>
      </c>
      <c r="D406" s="28" t="s">
        <v>1916</v>
      </c>
      <c r="E406" s="11" t="str">
        <f>HYPERLINK(CONCATENATE("https://judeo-baghdadi-arabic.infinityfreeapp.com/",C406),H406)</f>
        <v>In your happy event [blessing]</v>
      </c>
      <c r="F406" s="10">
        <v>4</v>
      </c>
      <c r="G406" s="10" t="s">
        <v>1286</v>
      </c>
      <c r="H406" s="10" t="s">
        <v>1917</v>
      </c>
      <c r="I406" s="13" t="s">
        <v>1918</v>
      </c>
      <c r="J406" s="13" t="s">
        <v>1919</v>
      </c>
      <c r="K406" s="14" t="s">
        <v>1920</v>
      </c>
      <c r="L406" s="15"/>
      <c r="M406" s="70"/>
    </row>
    <row r="407" spans="2:13" ht="51" x14ac:dyDescent="0.2">
      <c r="B407" s="80">
        <v>406</v>
      </c>
      <c r="C407" s="28" t="s">
        <v>1921</v>
      </c>
      <c r="D407" s="28" t="s">
        <v>1922</v>
      </c>
      <c r="E407" s="11" t="str">
        <f>HYPERLINK(CONCATENATE("https://judeo-baghdadi-arabic.infinityfreeapp.com/",C407),H407)</f>
        <v>the door is closed</v>
      </c>
      <c r="F407" s="10">
        <v>4</v>
      </c>
      <c r="G407" s="10" t="s">
        <v>1286</v>
      </c>
      <c r="H407" s="10" t="s">
        <v>1923</v>
      </c>
      <c r="I407" s="13" t="s">
        <v>1924</v>
      </c>
      <c r="J407" s="13" t="s">
        <v>1925</v>
      </c>
      <c r="K407" s="14" t="s">
        <v>1926</v>
      </c>
      <c r="L407" s="15"/>
      <c r="M407" s="70"/>
    </row>
    <row r="408" spans="2:13" ht="102" x14ac:dyDescent="0.2">
      <c r="B408" s="80">
        <v>407</v>
      </c>
      <c r="C408" s="24" t="s">
        <v>1927</v>
      </c>
      <c r="D408" s="24" t="s">
        <v>1928</v>
      </c>
      <c r="E408" s="11" t="str">
        <f>HYPERLINK(CONCATENATE("https://judeo-baghdadi-arabic.infinityfreeapp.com/",C408),H408)</f>
        <v>the house is filled with junk</v>
      </c>
      <c r="F408" s="10">
        <v>4</v>
      </c>
      <c r="G408" s="10" t="s">
        <v>1286</v>
      </c>
      <c r="H408" s="10" t="s">
        <v>1929</v>
      </c>
      <c r="I408" s="13" t="s">
        <v>1930</v>
      </c>
      <c r="J408" s="13" t="s">
        <v>1931</v>
      </c>
      <c r="K408" s="14" t="s">
        <v>1932</v>
      </c>
      <c r="L408" s="15"/>
      <c r="M408" s="70"/>
    </row>
    <row r="409" spans="2:13" ht="34" x14ac:dyDescent="0.2">
      <c r="B409" s="80">
        <v>408</v>
      </c>
      <c r="C409" s="27" t="s">
        <v>1933</v>
      </c>
      <c r="D409" s="27" t="s">
        <v>1934</v>
      </c>
      <c r="E409" s="11" t="str">
        <f>HYPERLINK(CONCATENATE("https://judeo-baghdadi-arabic.infinityfreeapp.com/",C409),H409)</f>
        <v>closed</v>
      </c>
      <c r="F409" s="10">
        <v>4</v>
      </c>
      <c r="G409" s="10" t="s">
        <v>1286</v>
      </c>
      <c r="H409" s="10" t="s">
        <v>1935</v>
      </c>
      <c r="I409" s="13" t="s">
        <v>1934</v>
      </c>
      <c r="J409" s="13" t="s">
        <v>1936</v>
      </c>
      <c r="K409" s="14" t="s">
        <v>209</v>
      </c>
      <c r="L409" s="15"/>
      <c r="M409" s="70"/>
    </row>
    <row r="410" spans="2:13" ht="34" x14ac:dyDescent="0.2">
      <c r="B410" s="80">
        <v>409</v>
      </c>
      <c r="C410" s="27" t="s">
        <v>1937</v>
      </c>
      <c r="D410" s="27" t="s">
        <v>1938</v>
      </c>
      <c r="E410" s="11" t="str">
        <f>HYPERLINK(CONCATENATE("https://judeo-baghdadi-arabic.infinityfreeapp.com/",C410),H410)</f>
        <v>filled</v>
      </c>
      <c r="F410" s="10">
        <v>4</v>
      </c>
      <c r="G410" s="10" t="s">
        <v>1286</v>
      </c>
      <c r="H410" s="10" t="s">
        <v>1939</v>
      </c>
      <c r="I410" s="13" t="s">
        <v>1938</v>
      </c>
      <c r="J410" s="13" t="s">
        <v>1940</v>
      </c>
      <c r="K410" s="14" t="s">
        <v>209</v>
      </c>
      <c r="L410" s="15"/>
      <c r="M410" s="70"/>
    </row>
    <row r="411" spans="2:13" ht="34" x14ac:dyDescent="0.2">
      <c r="B411" s="80">
        <v>410</v>
      </c>
      <c r="C411" s="27" t="s">
        <v>1941</v>
      </c>
      <c r="D411" s="27" t="s">
        <v>1942</v>
      </c>
      <c r="E411" s="11" t="str">
        <f>HYPERLINK(CONCATENATE("https://judeo-baghdadi-arabic.infinityfreeapp.com/",C411),H411)</f>
        <v>junk</v>
      </c>
      <c r="F411" s="10">
        <v>4</v>
      </c>
      <c r="G411" s="10" t="s">
        <v>1286</v>
      </c>
      <c r="H411" s="10" t="s">
        <v>1943</v>
      </c>
      <c r="I411" s="13" t="s">
        <v>1942</v>
      </c>
      <c r="J411" s="13" t="s">
        <v>1944</v>
      </c>
      <c r="K411" s="14" t="s">
        <v>938</v>
      </c>
      <c r="L411" s="15"/>
      <c r="M411" s="70"/>
    </row>
    <row r="412" spans="2:13" ht="17" x14ac:dyDescent="0.2">
      <c r="B412" s="80">
        <v>411</v>
      </c>
      <c r="C412" s="28" t="s">
        <v>1945</v>
      </c>
      <c r="D412" s="28" t="s">
        <v>1946</v>
      </c>
      <c r="E412" s="11" t="str">
        <f>HYPERLINK(CONCATENATE("https://judeo-baghdadi-arabic.infinityfreeapp.com/",C412),H412)</f>
        <v>under her</v>
      </c>
      <c r="F412" s="10">
        <v>4</v>
      </c>
      <c r="G412" s="10" t="s">
        <v>1286</v>
      </c>
      <c r="H412" s="10" t="s">
        <v>1947</v>
      </c>
      <c r="I412" s="13" t="s">
        <v>1948</v>
      </c>
      <c r="J412" s="13" t="s">
        <v>1949</v>
      </c>
      <c r="K412" s="14" t="s">
        <v>118</v>
      </c>
      <c r="L412" s="15"/>
      <c r="M412" s="70"/>
    </row>
    <row r="413" spans="2:13" ht="17" x14ac:dyDescent="0.2">
      <c r="B413" s="80">
        <v>412</v>
      </c>
      <c r="C413" s="28" t="s">
        <v>1950</v>
      </c>
      <c r="D413" s="28" t="s">
        <v>1951</v>
      </c>
      <c r="E413" s="11" t="str">
        <f>HYPERLINK(CONCATENATE("https://judeo-baghdadi-arabic.infinityfreeapp.com/",C413),H413)</f>
        <v>stool</v>
      </c>
      <c r="F413" s="10">
        <v>4</v>
      </c>
      <c r="G413" s="10" t="s">
        <v>1286</v>
      </c>
      <c r="H413" s="10" t="s">
        <v>1952</v>
      </c>
      <c r="I413" s="13" t="s">
        <v>1951</v>
      </c>
      <c r="J413" s="13" t="s">
        <v>1952</v>
      </c>
      <c r="K413" s="14" t="s">
        <v>118</v>
      </c>
      <c r="L413" s="15"/>
      <c r="M413" s="70"/>
    </row>
    <row r="414" spans="2:13" ht="51" x14ac:dyDescent="0.2">
      <c r="B414" s="80">
        <v>413</v>
      </c>
      <c r="C414" s="27" t="s">
        <v>1953</v>
      </c>
      <c r="D414" s="27" t="s">
        <v>1954</v>
      </c>
      <c r="E414" s="11" t="str">
        <f>HYPERLINK(CONCATENATE("https://judeo-baghdadi-arabic.infinityfreeapp.com/",C414),H414)</f>
        <v>he counted the money</v>
      </c>
      <c r="F414" s="10">
        <v>4</v>
      </c>
      <c r="G414" s="10" t="s">
        <v>1286</v>
      </c>
      <c r="H414" s="10" t="s">
        <v>1955</v>
      </c>
      <c r="I414" s="13" t="s">
        <v>1956</v>
      </c>
      <c r="J414" s="13" t="s">
        <v>1957</v>
      </c>
      <c r="K414" s="14" t="s">
        <v>1958</v>
      </c>
      <c r="L414" s="15" t="s">
        <v>54</v>
      </c>
      <c r="M414" s="70" t="s">
        <v>335</v>
      </c>
    </row>
    <row r="415" spans="2:13" ht="17" x14ac:dyDescent="0.2">
      <c r="B415" s="80">
        <v>414</v>
      </c>
      <c r="C415" s="27" t="s">
        <v>1959</v>
      </c>
      <c r="D415" s="27" t="s">
        <v>1960</v>
      </c>
      <c r="E415" s="11" t="str">
        <f>HYPERLINK(CONCATENATE("https://judeo-baghdadi-arabic.infinityfreeapp.com/",C415),H415)</f>
        <v>repeat</v>
      </c>
      <c r="F415" s="10">
        <v>4</v>
      </c>
      <c r="G415" s="10" t="s">
        <v>1286</v>
      </c>
      <c r="H415" s="10" t="s">
        <v>1961</v>
      </c>
      <c r="I415" s="13" t="s">
        <v>1960</v>
      </c>
      <c r="J415" s="13" t="s">
        <v>1962</v>
      </c>
      <c r="K415" s="14" t="s">
        <v>511</v>
      </c>
      <c r="L415" s="15" t="s">
        <v>54</v>
      </c>
      <c r="M415" s="70" t="s">
        <v>335</v>
      </c>
    </row>
    <row r="416" spans="2:13" ht="34" x14ac:dyDescent="0.2">
      <c r="B416" s="80">
        <v>415</v>
      </c>
      <c r="C416" s="27" t="s">
        <v>1963</v>
      </c>
      <c r="D416" s="27" t="s">
        <v>1964</v>
      </c>
      <c r="E416" s="11" t="str">
        <f>HYPERLINK(CONCATENATE("https://judeo-baghdadi-arabic.infinityfreeapp.com/",C416),H416)</f>
        <v>good habit</v>
      </c>
      <c r="F416" s="10">
        <v>4</v>
      </c>
      <c r="G416" s="10" t="s">
        <v>1286</v>
      </c>
      <c r="H416" s="10" t="s">
        <v>1965</v>
      </c>
      <c r="I416" s="13" t="s">
        <v>1966</v>
      </c>
      <c r="J416" s="13" t="s">
        <v>1967</v>
      </c>
      <c r="K416" s="14" t="s">
        <v>1968</v>
      </c>
      <c r="L416" s="15"/>
      <c r="M416" s="70"/>
    </row>
    <row r="417" spans="2:13" ht="51" x14ac:dyDescent="0.2">
      <c r="B417" s="80">
        <v>416</v>
      </c>
      <c r="C417" s="27" t="s">
        <v>1969</v>
      </c>
      <c r="D417" s="27" t="s">
        <v>1970</v>
      </c>
      <c r="E417" s="11" t="str">
        <f>HYPERLINK(CONCATENATE("https://judeo-baghdadi-arabic.infinityfreeapp.com/",C417),H417)</f>
        <v>he has a nice habit</v>
      </c>
      <c r="F417" s="10">
        <v>4</v>
      </c>
      <c r="G417" s="10" t="s">
        <v>1286</v>
      </c>
      <c r="H417" s="10" t="s">
        <v>1971</v>
      </c>
      <c r="I417" s="13" t="s">
        <v>1972</v>
      </c>
      <c r="J417" s="13" t="s">
        <v>1973</v>
      </c>
      <c r="K417" s="14" t="s">
        <v>1974</v>
      </c>
      <c r="L417" s="15"/>
      <c r="M417" s="70"/>
    </row>
    <row r="418" spans="2:13" ht="51" x14ac:dyDescent="0.2">
      <c r="B418" s="80">
        <v>417</v>
      </c>
      <c r="C418" s="28" t="s">
        <v>1975</v>
      </c>
      <c r="D418" s="28" t="s">
        <v>1976</v>
      </c>
      <c r="E418" s="11" t="str">
        <f>HYPERLINK(CONCATENATE("https://judeo-baghdadi-arabic.infinityfreeapp.com/",C418),H418)</f>
        <v>consolation [blessing]</v>
      </c>
      <c r="F418" s="10">
        <v>4</v>
      </c>
      <c r="G418" s="10" t="s">
        <v>1286</v>
      </c>
      <c r="H418" s="10" t="s">
        <v>1977</v>
      </c>
      <c r="I418" s="13" t="s">
        <v>1978</v>
      </c>
      <c r="J418" s="13" t="s">
        <v>1160</v>
      </c>
      <c r="K418" s="14" t="s">
        <v>1979</v>
      </c>
      <c r="L418" s="15" t="s">
        <v>858</v>
      </c>
      <c r="M418" s="70"/>
    </row>
    <row r="419" spans="2:13" ht="34" x14ac:dyDescent="0.2">
      <c r="B419" s="80">
        <v>418</v>
      </c>
      <c r="C419" s="27" t="s">
        <v>1980</v>
      </c>
      <c r="D419" s="27" t="s">
        <v>1981</v>
      </c>
      <c r="E419" s="11" t="str">
        <f>HYPERLINK(CONCATENATE("https://judeo-baghdadi-arabic.infinityfreeapp.com/",C419),H419)</f>
        <v>she will interfere</v>
      </c>
      <c r="F419" s="10">
        <v>4</v>
      </c>
      <c r="G419" s="10" t="s">
        <v>1286</v>
      </c>
      <c r="H419" s="10" t="s">
        <v>1982</v>
      </c>
      <c r="I419" s="13" t="s">
        <v>1983</v>
      </c>
      <c r="J419" s="13" t="s">
        <v>1984</v>
      </c>
      <c r="K419" s="14" t="s">
        <v>1985</v>
      </c>
      <c r="L419" s="15" t="s">
        <v>858</v>
      </c>
      <c r="M419" s="70" t="s">
        <v>234</v>
      </c>
    </row>
    <row r="420" spans="2:13" ht="34" x14ac:dyDescent="0.2">
      <c r="B420" s="80">
        <v>419</v>
      </c>
      <c r="C420" s="28" t="s">
        <v>1986</v>
      </c>
      <c r="D420" s="28" t="s">
        <v>1987</v>
      </c>
      <c r="E420" s="11" t="str">
        <f>HYPERLINK(CONCATENATE("https://judeo-baghdadi-arabic.infinityfreeapp.com/",C420),H420)</f>
        <v>will interfere</v>
      </c>
      <c r="F420" s="10">
        <v>4</v>
      </c>
      <c r="G420" s="10" t="s">
        <v>1286</v>
      </c>
      <c r="H420" s="10" t="s">
        <v>1988</v>
      </c>
      <c r="I420" s="13" t="s">
        <v>1989</v>
      </c>
      <c r="J420" s="13" t="s">
        <v>1990</v>
      </c>
      <c r="K420" s="14" t="s">
        <v>1991</v>
      </c>
      <c r="L420" s="15"/>
      <c r="M420" s="70" t="s">
        <v>234</v>
      </c>
    </row>
    <row r="421" spans="2:13" ht="68" x14ac:dyDescent="0.2">
      <c r="B421" s="80">
        <v>420</v>
      </c>
      <c r="C421" s="27" t="s">
        <v>1992</v>
      </c>
      <c r="D421" s="27" t="s">
        <v>1993</v>
      </c>
      <c r="E421" s="11" t="str">
        <f>HYPERLINK(CONCATENATE("https://judeo-baghdadi-arabic.infinityfreeapp.com/",C421),H421)</f>
        <v>you lived and came [blessing]</v>
      </c>
      <c r="F421" s="10">
        <v>4</v>
      </c>
      <c r="G421" s="10" t="s">
        <v>1286</v>
      </c>
      <c r="H421" s="10" t="s">
        <v>1994</v>
      </c>
      <c r="I421" s="13" t="s">
        <v>1995</v>
      </c>
      <c r="J421" s="13" t="s">
        <v>1996</v>
      </c>
      <c r="K421" s="14" t="s">
        <v>1997</v>
      </c>
      <c r="L421" s="15"/>
      <c r="M421" s="70"/>
    </row>
    <row r="422" spans="2:13" ht="34" x14ac:dyDescent="0.2">
      <c r="B422" s="80">
        <v>421</v>
      </c>
      <c r="C422" s="27" t="s">
        <v>1998</v>
      </c>
      <c r="D422" s="27" t="s">
        <v>1999</v>
      </c>
      <c r="E422" s="11" t="str">
        <f>HYPERLINK(CONCATENATE("https://judeo-baghdadi-arabic.infinityfreeapp.com/",C422),H422)</f>
        <v>to you longing</v>
      </c>
      <c r="F422" s="10">
        <v>4</v>
      </c>
      <c r="G422" s="10" t="s">
        <v>1286</v>
      </c>
      <c r="H422" s="10" t="s">
        <v>2000</v>
      </c>
      <c r="I422" s="13" t="s">
        <v>2001</v>
      </c>
      <c r="J422" s="13" t="s">
        <v>2002</v>
      </c>
      <c r="K422" s="14" t="s">
        <v>2003</v>
      </c>
      <c r="L422" s="15"/>
      <c r="M422" s="70"/>
    </row>
    <row r="423" spans="2:13" ht="34" x14ac:dyDescent="0.2">
      <c r="B423" s="80">
        <v>422</v>
      </c>
      <c r="C423" s="27" t="s">
        <v>2004</v>
      </c>
      <c r="D423" s="27" t="s">
        <v>2005</v>
      </c>
      <c r="E423" s="11" t="str">
        <f>HYPERLINK(CONCATENATE("https://judeo-baghdadi-arabic.infinityfreeapp.com/",C423),H423)</f>
        <v>to you longing</v>
      </c>
      <c r="F423" s="10">
        <v>4</v>
      </c>
      <c r="G423" s="10" t="s">
        <v>1286</v>
      </c>
      <c r="H423" s="10" t="s">
        <v>2000</v>
      </c>
      <c r="I423" s="13" t="s">
        <v>2006</v>
      </c>
      <c r="J423" s="13" t="s">
        <v>2007</v>
      </c>
      <c r="K423" s="14" t="s">
        <v>394</v>
      </c>
      <c r="L423" s="15"/>
      <c r="M423" s="70"/>
    </row>
    <row r="424" spans="2:13" ht="34" x14ac:dyDescent="0.2">
      <c r="B424" s="80">
        <v>423</v>
      </c>
      <c r="C424" s="27" t="s">
        <v>2008</v>
      </c>
      <c r="D424" s="27" t="s">
        <v>2009</v>
      </c>
      <c r="E424" s="11" t="str">
        <f>HYPERLINK(CONCATENATE("https://judeo-baghdadi-arabic.infinityfreeapp.com/",C424),H424)</f>
        <v>to you longing</v>
      </c>
      <c r="F424" s="10">
        <v>4</v>
      </c>
      <c r="G424" s="10" t="s">
        <v>1286</v>
      </c>
      <c r="H424" s="10" t="s">
        <v>2000</v>
      </c>
      <c r="I424" s="13" t="s">
        <v>2010</v>
      </c>
      <c r="J424" s="13" t="s">
        <v>2011</v>
      </c>
      <c r="K424" s="14" t="s">
        <v>549</v>
      </c>
      <c r="L424" s="15"/>
      <c r="M424" s="70"/>
    </row>
    <row r="425" spans="2:13" ht="51" x14ac:dyDescent="0.2">
      <c r="B425" s="80">
        <v>424</v>
      </c>
      <c r="C425" s="27" t="s">
        <v>2012</v>
      </c>
      <c r="D425" s="27" t="s">
        <v>2013</v>
      </c>
      <c r="E425" s="11" t="str">
        <f>HYPERLINK(CONCATENATE("https://judeo-baghdadi-arabic.infinityfreeapp.com/",C425),H425)</f>
        <v>your eye froze [curse]</v>
      </c>
      <c r="F425" s="10">
        <v>4</v>
      </c>
      <c r="G425" s="10" t="s">
        <v>1286</v>
      </c>
      <c r="H425" s="10" t="s">
        <v>2014</v>
      </c>
      <c r="I425" s="13" t="s">
        <v>2015</v>
      </c>
      <c r="J425" s="13" t="s">
        <v>2016</v>
      </c>
      <c r="K425" s="14" t="s">
        <v>2017</v>
      </c>
      <c r="L425" s="15" t="s">
        <v>54</v>
      </c>
      <c r="M425" s="70"/>
    </row>
    <row r="426" spans="2:13" ht="34" x14ac:dyDescent="0.2">
      <c r="B426" s="80">
        <v>425</v>
      </c>
      <c r="C426" s="28" t="s">
        <v>2018</v>
      </c>
      <c r="D426" s="28" t="s">
        <v>2019</v>
      </c>
      <c r="E426" s="11" t="str">
        <f>HYPERLINK(CONCATENATE("https://judeo-baghdadi-arabic.infinityfreeapp.com/",C426),H426)</f>
        <v>he blew up</v>
      </c>
      <c r="F426" s="10">
        <v>4</v>
      </c>
      <c r="G426" s="10" t="s">
        <v>1286</v>
      </c>
      <c r="H426" s="10" t="s">
        <v>2020</v>
      </c>
      <c r="I426" s="13" t="s">
        <v>2021</v>
      </c>
      <c r="J426" s="13" t="s">
        <v>2022</v>
      </c>
      <c r="K426" s="14" t="s">
        <v>712</v>
      </c>
      <c r="L426" s="15" t="s">
        <v>711</v>
      </c>
      <c r="M426" s="70" t="s">
        <v>234</v>
      </c>
    </row>
    <row r="427" spans="2:13" ht="102" x14ac:dyDescent="0.2">
      <c r="B427" s="80">
        <v>426</v>
      </c>
      <c r="C427" s="28" t="s">
        <v>2023</v>
      </c>
      <c r="D427" s="28" t="s">
        <v>2024</v>
      </c>
      <c r="E427" s="11" t="str">
        <f>HYPERLINK(CONCATENATE("https://judeo-baghdadi-arabic.infinityfreeapp.com/",C427),H427)</f>
        <v>a gold tub with a scorpion in it [proverb]</v>
      </c>
      <c r="F427" s="10">
        <v>4</v>
      </c>
      <c r="G427" s="10" t="s">
        <v>1286</v>
      </c>
      <c r="H427" s="10" t="s">
        <v>2025</v>
      </c>
      <c r="I427" s="17" t="s">
        <v>2026</v>
      </c>
      <c r="J427" s="17" t="s">
        <v>2027</v>
      </c>
      <c r="K427" s="14" t="s">
        <v>2028</v>
      </c>
      <c r="L427" s="15"/>
      <c r="M427" s="70"/>
    </row>
    <row r="428" spans="2:13" ht="68" x14ac:dyDescent="0.2">
      <c r="B428" s="80">
        <v>427</v>
      </c>
      <c r="C428" s="28" t="s">
        <v>2029</v>
      </c>
      <c r="D428" s="28" t="s">
        <v>2030</v>
      </c>
      <c r="E428" s="11" t="str">
        <f>HYPERLINK(CONCATENATE("https://judeo-baghdadi-arabic.infinityfreeapp.com/",C428),H428)</f>
        <v>met me on the road</v>
      </c>
      <c r="F428" s="10">
        <v>4</v>
      </c>
      <c r="G428" s="10" t="s">
        <v>1286</v>
      </c>
      <c r="H428" s="10" t="s">
        <v>2031</v>
      </c>
      <c r="I428" s="17" t="s">
        <v>2032</v>
      </c>
      <c r="J428" s="17" t="s">
        <v>2033</v>
      </c>
      <c r="K428" s="14" t="s">
        <v>2034</v>
      </c>
      <c r="L428" s="15"/>
      <c r="M428" s="70"/>
    </row>
    <row r="429" spans="2:13" ht="51" x14ac:dyDescent="0.2">
      <c r="B429" s="80">
        <v>428</v>
      </c>
      <c r="C429" s="28" t="s">
        <v>2035</v>
      </c>
      <c r="D429" s="28" t="s">
        <v>2036</v>
      </c>
      <c r="E429" s="11" t="str">
        <f>HYPERLINK(CONCATENATE("https://judeo-baghdadi-arabic.infinityfreeapp.com/",C429),H429)</f>
        <v>and does not leave me</v>
      </c>
      <c r="F429" s="10">
        <v>4</v>
      </c>
      <c r="G429" s="10" t="s">
        <v>1286</v>
      </c>
      <c r="H429" s="10" t="s">
        <v>2037</v>
      </c>
      <c r="I429" s="17" t="s">
        <v>2038</v>
      </c>
      <c r="J429" s="17" t="s">
        <v>2039</v>
      </c>
      <c r="K429" s="14" t="s">
        <v>2040</v>
      </c>
      <c r="L429" s="15"/>
      <c r="M429" s="70"/>
    </row>
    <row r="430" spans="2:13" ht="34" x14ac:dyDescent="0.2">
      <c r="B430" s="80">
        <v>429</v>
      </c>
      <c r="C430" s="28" t="s">
        <v>2041</v>
      </c>
      <c r="D430" s="28" t="s">
        <v>2042</v>
      </c>
      <c r="E430" s="11" t="str">
        <f>HYPERLINK(CONCATENATE("https://judeo-baghdadi-arabic.infinityfreeapp.com/",C430),H430)</f>
        <v>I understood!</v>
      </c>
      <c r="F430" s="10">
        <v>5</v>
      </c>
      <c r="G430" s="37">
        <v>44621</v>
      </c>
      <c r="H430" s="12" t="s">
        <v>2043</v>
      </c>
      <c r="I430" s="13" t="s">
        <v>2044</v>
      </c>
      <c r="J430" s="13" t="s">
        <v>2045</v>
      </c>
      <c r="K430" s="14" t="s">
        <v>2046</v>
      </c>
      <c r="L430" s="15" t="s">
        <v>858</v>
      </c>
      <c r="M430" s="70" t="s">
        <v>234</v>
      </c>
    </row>
    <row r="431" spans="2:13" ht="34" x14ac:dyDescent="0.2">
      <c r="B431" s="80">
        <v>430</v>
      </c>
      <c r="C431" s="28" t="s">
        <v>2047</v>
      </c>
      <c r="D431" s="28" t="s">
        <v>2042</v>
      </c>
      <c r="E431" s="11" t="str">
        <f>HYPERLINK(CONCATENATE("https://judeo-baghdadi-arabic.infinityfreeapp.com/",C431),H431)</f>
        <v>I understood</v>
      </c>
      <c r="F431" s="10">
        <v>5</v>
      </c>
      <c r="G431" s="37">
        <v>44621</v>
      </c>
      <c r="H431" s="12" t="s">
        <v>2048</v>
      </c>
      <c r="I431" s="13" t="s">
        <v>2044</v>
      </c>
      <c r="J431" s="13" t="s">
        <v>2045</v>
      </c>
      <c r="K431" s="14" t="s">
        <v>2046</v>
      </c>
      <c r="L431" s="15" t="s">
        <v>858</v>
      </c>
      <c r="M431" s="70" t="s">
        <v>234</v>
      </c>
    </row>
    <row r="432" spans="2:13" ht="51" x14ac:dyDescent="0.2">
      <c r="B432" s="80">
        <v>431</v>
      </c>
      <c r="C432" s="10" t="s">
        <v>2049</v>
      </c>
      <c r="D432" s="10" t="s">
        <v>2050</v>
      </c>
      <c r="E432" s="11" t="str">
        <f>HYPERLINK(CONCATENATE("https://judeo-baghdadi-arabic.infinityfreeapp.com/",C432),H432)</f>
        <v>I understood</v>
      </c>
      <c r="F432" s="10">
        <v>5</v>
      </c>
      <c r="G432" s="37">
        <v>44621</v>
      </c>
      <c r="H432" s="12" t="s">
        <v>2048</v>
      </c>
      <c r="I432" s="13" t="s">
        <v>2051</v>
      </c>
      <c r="J432" s="13" t="s">
        <v>2052</v>
      </c>
      <c r="K432" s="14" t="s">
        <v>2053</v>
      </c>
      <c r="L432" s="15"/>
      <c r="M432" s="70"/>
    </row>
    <row r="433" spans="2:13" ht="43" x14ac:dyDescent="0.2">
      <c r="B433" s="80">
        <v>432</v>
      </c>
      <c r="C433" s="10" t="s">
        <v>2054</v>
      </c>
      <c r="D433" s="10" t="s">
        <v>1723</v>
      </c>
      <c r="E433" s="11" t="str">
        <f>HYPERLINK(CONCATENATE("https://judeo-baghdadi-arabic.infinityfreeapp.com/",C433),H433)</f>
        <v>did you understand?</v>
      </c>
      <c r="F433" s="10">
        <v>5</v>
      </c>
      <c r="G433" s="37">
        <v>44621</v>
      </c>
      <c r="H433" s="12" t="s">
        <v>2055</v>
      </c>
      <c r="I433" s="13" t="s">
        <v>1725</v>
      </c>
      <c r="J433" s="13" t="s">
        <v>1726</v>
      </c>
      <c r="K433" s="14" t="s">
        <v>1727</v>
      </c>
      <c r="L433" s="15" t="s">
        <v>858</v>
      </c>
      <c r="M433" s="70" t="s">
        <v>234</v>
      </c>
    </row>
    <row r="434" spans="2:13" ht="43" x14ac:dyDescent="0.2">
      <c r="B434" s="80">
        <v>433</v>
      </c>
      <c r="C434" s="10" t="s">
        <v>2057</v>
      </c>
      <c r="D434" s="10" t="s">
        <v>2058</v>
      </c>
      <c r="E434" s="11" t="str">
        <f>HYPERLINK(CONCATENATE("https://judeo-baghdadi-arabic.infinityfreeapp.com/",C434),H434)</f>
        <v>did you understand?</v>
      </c>
      <c r="F434" s="10">
        <v>5</v>
      </c>
      <c r="G434" s="37">
        <v>44621</v>
      </c>
      <c r="H434" s="12" t="s">
        <v>2055</v>
      </c>
      <c r="I434" s="13" t="s">
        <v>2059</v>
      </c>
      <c r="J434" s="13" t="s">
        <v>2060</v>
      </c>
      <c r="K434" s="14" t="s">
        <v>2046</v>
      </c>
      <c r="L434" s="15" t="s">
        <v>858</v>
      </c>
      <c r="M434" s="70" t="s">
        <v>234</v>
      </c>
    </row>
    <row r="435" spans="2:13" ht="43" x14ac:dyDescent="0.2">
      <c r="B435" s="80">
        <v>434</v>
      </c>
      <c r="C435" s="10" t="s">
        <v>2061</v>
      </c>
      <c r="D435" s="10" t="s">
        <v>2062</v>
      </c>
      <c r="E435" s="11" t="str">
        <f>HYPERLINK(CONCATENATE("https://judeo-baghdadi-arabic.infinityfreeapp.com/",C435),H435)</f>
        <v>I understood you</v>
      </c>
      <c r="F435" s="10">
        <v>5</v>
      </c>
      <c r="G435" s="37">
        <v>44621</v>
      </c>
      <c r="H435" s="12" t="s">
        <v>2063</v>
      </c>
      <c r="I435" s="13" t="s">
        <v>2064</v>
      </c>
      <c r="J435" s="13" t="s">
        <v>2065</v>
      </c>
      <c r="K435" s="14" t="s">
        <v>2066</v>
      </c>
      <c r="L435" s="15" t="s">
        <v>858</v>
      </c>
      <c r="M435" s="70" t="s">
        <v>234</v>
      </c>
    </row>
    <row r="436" spans="2:13" ht="43" x14ac:dyDescent="0.2">
      <c r="B436" s="80">
        <v>435</v>
      </c>
      <c r="C436" s="10" t="s">
        <v>2067</v>
      </c>
      <c r="D436" s="10" t="s">
        <v>2068</v>
      </c>
      <c r="E436" s="11" t="str">
        <f>HYPERLINK(CONCATENATE("https://judeo-baghdadi-arabic.infinityfreeapp.com/",C436),H436)</f>
        <v>I understood you</v>
      </c>
      <c r="F436" s="10">
        <v>5</v>
      </c>
      <c r="G436" s="37">
        <v>44621</v>
      </c>
      <c r="H436" s="12" t="s">
        <v>2063</v>
      </c>
      <c r="I436" s="13" t="s">
        <v>2069</v>
      </c>
      <c r="J436" s="13" t="s">
        <v>2070</v>
      </c>
      <c r="K436" s="14" t="s">
        <v>2071</v>
      </c>
      <c r="L436" s="15" t="s">
        <v>858</v>
      </c>
      <c r="M436" s="70" t="s">
        <v>234</v>
      </c>
    </row>
    <row r="437" spans="2:13" ht="68" x14ac:dyDescent="0.2">
      <c r="B437" s="80">
        <v>436</v>
      </c>
      <c r="C437" s="10" t="s">
        <v>2072</v>
      </c>
      <c r="D437" s="10" t="s">
        <v>2073</v>
      </c>
      <c r="E437" s="11" t="str">
        <f>HYPERLINK(CONCATENATE("https://judeo-baghdadi-arabic.infinityfreeapp.com/",C437),H437)</f>
        <v>I understood hezqel</v>
      </c>
      <c r="F437" s="10">
        <v>5</v>
      </c>
      <c r="G437" s="37">
        <v>44621</v>
      </c>
      <c r="H437" s="12" t="s">
        <v>2074</v>
      </c>
      <c r="I437" s="13" t="s">
        <v>2075</v>
      </c>
      <c r="J437" s="13" t="s">
        <v>2076</v>
      </c>
      <c r="K437" s="14" t="s">
        <v>2077</v>
      </c>
      <c r="L437" s="15"/>
      <c r="M437" s="70"/>
    </row>
    <row r="438" spans="2:13" ht="68" x14ac:dyDescent="0.2">
      <c r="B438" s="80">
        <v>437</v>
      </c>
      <c r="C438" s="10" t="s">
        <v>2078</v>
      </c>
      <c r="D438" s="10" t="s">
        <v>2079</v>
      </c>
      <c r="E438" s="11" t="str">
        <f>HYPERLINK(CONCATENATE("https://judeo-baghdadi-arabic.infinityfreeapp.com/",C438),H438)</f>
        <v>yes, we understood!</v>
      </c>
      <c r="F438" s="10">
        <v>5</v>
      </c>
      <c r="G438" s="37">
        <v>44621</v>
      </c>
      <c r="H438" s="12" t="s">
        <v>2080</v>
      </c>
      <c r="I438" s="13" t="s">
        <v>2081</v>
      </c>
      <c r="J438" s="13" t="s">
        <v>2082</v>
      </c>
      <c r="K438" s="14" t="s">
        <v>2083</v>
      </c>
      <c r="L438" s="15"/>
      <c r="M438" s="70"/>
    </row>
    <row r="439" spans="2:13" ht="51" x14ac:dyDescent="0.2">
      <c r="B439" s="80">
        <v>438</v>
      </c>
      <c r="C439" s="10" t="s">
        <v>2084</v>
      </c>
      <c r="D439" s="10" t="s">
        <v>2085</v>
      </c>
      <c r="E439" s="11" t="str">
        <f>HYPERLINK(CONCATENATE("https://judeo-baghdadi-arabic.infinityfreeapp.com/",C439),H439)</f>
        <v>we undersrtood you</v>
      </c>
      <c r="F439" s="10">
        <v>5</v>
      </c>
      <c r="G439" s="37">
        <v>44621</v>
      </c>
      <c r="H439" s="12" t="s">
        <v>2086</v>
      </c>
      <c r="I439" s="13" t="s">
        <v>2087</v>
      </c>
      <c r="J439" s="13" t="s">
        <v>2088</v>
      </c>
      <c r="K439" s="14" t="s">
        <v>2089</v>
      </c>
      <c r="L439" s="15"/>
      <c r="M439" s="70"/>
    </row>
    <row r="440" spans="2:13" ht="85" x14ac:dyDescent="0.2">
      <c r="B440" s="80">
        <v>439</v>
      </c>
      <c r="C440" s="12" t="s">
        <v>2090</v>
      </c>
      <c r="D440" s="12" t="s">
        <v>2091</v>
      </c>
      <c r="E440" s="11" t="str">
        <f>HYPERLINK(CONCATENATE("https://judeo-baghdadi-arabic.infinityfreeapp.com/",C440),H440)</f>
        <v>we understood naima</v>
      </c>
      <c r="F440" s="10">
        <v>5</v>
      </c>
      <c r="G440" s="37">
        <v>44621</v>
      </c>
      <c r="H440" s="12" t="s">
        <v>2092</v>
      </c>
      <c r="I440" s="13" t="s">
        <v>2093</v>
      </c>
      <c r="J440" s="13" t="s">
        <v>2094</v>
      </c>
      <c r="K440" s="14" t="s">
        <v>2095</v>
      </c>
      <c r="L440" s="15"/>
      <c r="M440" s="70"/>
    </row>
    <row r="441" spans="2:13" ht="85" x14ac:dyDescent="0.2">
      <c r="B441" s="80">
        <v>440</v>
      </c>
      <c r="C441" s="10" t="s">
        <v>2096</v>
      </c>
      <c r="D441" s="10" t="s">
        <v>2097</v>
      </c>
      <c r="E441" s="11" t="str">
        <f>HYPERLINK(CONCATENATE("https://judeo-baghdadi-arabic.infinityfreeapp.com/",C441),H441)</f>
        <v>we understood hezqel</v>
      </c>
      <c r="F441" s="10">
        <v>5</v>
      </c>
      <c r="G441" s="37">
        <v>44621</v>
      </c>
      <c r="H441" s="12" t="s">
        <v>2098</v>
      </c>
      <c r="I441" s="13" t="s">
        <v>2099</v>
      </c>
      <c r="J441" s="13" t="s">
        <v>2100</v>
      </c>
      <c r="K441" s="14" t="s">
        <v>2101</v>
      </c>
      <c r="L441" s="15"/>
      <c r="M441" s="70"/>
    </row>
    <row r="442" spans="2:13" ht="68" x14ac:dyDescent="0.2">
      <c r="B442" s="80">
        <v>441</v>
      </c>
      <c r="C442" s="10" t="s">
        <v>2102</v>
      </c>
      <c r="D442" s="10" t="s">
        <v>2103</v>
      </c>
      <c r="E442" s="11" t="str">
        <f>HYPERLINK(CONCATENATE("https://judeo-baghdadi-arabic.infinityfreeapp.com/",C442),H442)</f>
        <v>naima understood</v>
      </c>
      <c r="F442" s="10">
        <v>5</v>
      </c>
      <c r="G442" s="37">
        <v>44621</v>
      </c>
      <c r="H442" s="12" t="s">
        <v>2104</v>
      </c>
      <c r="I442" s="13" t="s">
        <v>2105</v>
      </c>
      <c r="J442" s="13" t="s">
        <v>2106</v>
      </c>
      <c r="K442" s="14" t="s">
        <v>2107</v>
      </c>
      <c r="L442" s="15"/>
      <c r="M442" s="70"/>
    </row>
    <row r="443" spans="2:13" ht="68" x14ac:dyDescent="0.2">
      <c r="B443" s="80">
        <v>442</v>
      </c>
      <c r="C443" s="10" t="s">
        <v>2108</v>
      </c>
      <c r="D443" s="10" t="s">
        <v>2109</v>
      </c>
      <c r="E443" s="11" t="str">
        <f>HYPERLINK(CONCATENATE("https://judeo-baghdadi-arabic.infinityfreeapp.com/",C443),H443)</f>
        <v>naima understood me</v>
      </c>
      <c r="F443" s="10">
        <v>5</v>
      </c>
      <c r="G443" s="37">
        <v>44621</v>
      </c>
      <c r="H443" s="12" t="s">
        <v>2110</v>
      </c>
      <c r="I443" s="13" t="s">
        <v>2111</v>
      </c>
      <c r="J443" s="13" t="s">
        <v>2112</v>
      </c>
      <c r="K443" s="14" t="s">
        <v>2113</v>
      </c>
      <c r="L443" s="15"/>
      <c r="M443" s="70"/>
    </row>
    <row r="444" spans="2:13" ht="68" x14ac:dyDescent="0.2">
      <c r="B444" s="80">
        <v>443</v>
      </c>
      <c r="C444" s="10" t="s">
        <v>2114</v>
      </c>
      <c r="D444" s="10" t="s">
        <v>2115</v>
      </c>
      <c r="E444" s="11" t="str">
        <f>HYPERLINK(CONCATENATE("https://judeo-baghdadi-arabic.infinityfreeapp.com/",C444),H444)</f>
        <v>naima understood us</v>
      </c>
      <c r="F444" s="10">
        <v>5</v>
      </c>
      <c r="G444" s="37">
        <v>44621</v>
      </c>
      <c r="H444" s="12" t="s">
        <v>2116</v>
      </c>
      <c r="I444" s="13" t="s">
        <v>2117</v>
      </c>
      <c r="J444" s="13" t="s">
        <v>2118</v>
      </c>
      <c r="K444" s="14" t="s">
        <v>2113</v>
      </c>
      <c r="L444" s="15"/>
      <c r="M444" s="70"/>
    </row>
    <row r="445" spans="2:13" ht="102" x14ac:dyDescent="0.2">
      <c r="B445" s="80">
        <v>444</v>
      </c>
      <c r="C445" s="10" t="s">
        <v>2119</v>
      </c>
      <c r="D445" s="10" t="s">
        <v>2120</v>
      </c>
      <c r="E445" s="11" t="str">
        <f>HYPERLINK(CONCATENATE("https://judeo-baghdadi-arabic.infinityfreeapp.com/",C445),H445)</f>
        <v>naima understood sabiha</v>
      </c>
      <c r="F445" s="10">
        <v>5</v>
      </c>
      <c r="G445" s="37">
        <v>44621</v>
      </c>
      <c r="H445" s="12" t="s">
        <v>2121</v>
      </c>
      <c r="I445" s="13" t="s">
        <v>2122</v>
      </c>
      <c r="J445" s="13" t="s">
        <v>2123</v>
      </c>
      <c r="K445" s="14" t="s">
        <v>2124</v>
      </c>
      <c r="L445" s="15"/>
      <c r="M445" s="70"/>
    </row>
    <row r="446" spans="2:13" ht="102" x14ac:dyDescent="0.2">
      <c r="B446" s="80">
        <v>445</v>
      </c>
      <c r="C446" s="10" t="s">
        <v>2125</v>
      </c>
      <c r="D446" s="10" t="s">
        <v>2126</v>
      </c>
      <c r="E446" s="11" t="str">
        <f>HYPERLINK(CONCATENATE("https://judeo-baghdadi-arabic.infinityfreeapp.com/",C446),H446)</f>
        <v>naima understood hezqel</v>
      </c>
      <c r="F446" s="10">
        <v>5</v>
      </c>
      <c r="G446" s="37">
        <v>44621</v>
      </c>
      <c r="H446" s="12" t="s">
        <v>2127</v>
      </c>
      <c r="I446" s="13" t="s">
        <v>2128</v>
      </c>
      <c r="J446" s="13" t="s">
        <v>2129</v>
      </c>
      <c r="K446" s="14" t="s">
        <v>2130</v>
      </c>
      <c r="L446" s="15"/>
      <c r="M446" s="70"/>
    </row>
    <row r="447" spans="2:13" ht="102" x14ac:dyDescent="0.2">
      <c r="B447" s="80">
        <v>446</v>
      </c>
      <c r="C447" s="10" t="s">
        <v>2131</v>
      </c>
      <c r="D447" s="10" t="s">
        <v>2132</v>
      </c>
      <c r="E447" s="11" t="str">
        <f>HYPERLINK(CONCATENATE("https://judeo-baghdadi-arabic.infinityfreeapp.com/",C447),H447)</f>
        <v>hezqel and naima understood</v>
      </c>
      <c r="F447" s="10">
        <v>5</v>
      </c>
      <c r="G447" s="37">
        <v>44621</v>
      </c>
      <c r="H447" s="12" t="s">
        <v>2133</v>
      </c>
      <c r="I447" s="13" t="s">
        <v>2134</v>
      </c>
      <c r="J447" s="13" t="s">
        <v>2135</v>
      </c>
      <c r="K447" s="14" t="s">
        <v>2136</v>
      </c>
      <c r="L447" s="15"/>
      <c r="M447" s="70"/>
    </row>
    <row r="448" spans="2:13" ht="102" x14ac:dyDescent="0.2">
      <c r="B448" s="80">
        <v>447</v>
      </c>
      <c r="C448" s="10" t="s">
        <v>2137</v>
      </c>
      <c r="D448" s="10" t="s">
        <v>2138</v>
      </c>
      <c r="E448" s="11" t="str">
        <f>HYPERLINK(CONCATENATE("https://judeo-baghdadi-arabic.infinityfreeapp.com/",C448),H448)</f>
        <v>hezqel and naima understood me</v>
      </c>
      <c r="F448" s="10">
        <v>5</v>
      </c>
      <c r="G448" s="37">
        <v>44621</v>
      </c>
      <c r="H448" s="12" t="s">
        <v>2139</v>
      </c>
      <c r="I448" s="13" t="s">
        <v>2140</v>
      </c>
      <c r="J448" s="13" t="s">
        <v>2141</v>
      </c>
      <c r="K448" s="14" t="s">
        <v>2142</v>
      </c>
      <c r="L448" s="15"/>
      <c r="M448" s="70"/>
    </row>
    <row r="449" spans="2:13" ht="102" x14ac:dyDescent="0.2">
      <c r="B449" s="80">
        <v>448</v>
      </c>
      <c r="C449" s="10" t="s">
        <v>2143</v>
      </c>
      <c r="D449" s="10" t="s">
        <v>2144</v>
      </c>
      <c r="E449" s="11" t="str">
        <f>HYPERLINK(CONCATENATE("https://judeo-baghdadi-arabic.infinityfreeapp.com/",C449),H449)</f>
        <v>hezqel and naima understood us</v>
      </c>
      <c r="F449" s="10">
        <v>5</v>
      </c>
      <c r="G449" s="37">
        <v>44621</v>
      </c>
      <c r="H449" s="12" t="s">
        <v>2145</v>
      </c>
      <c r="I449" s="13" t="s">
        <v>2146</v>
      </c>
      <c r="J449" s="13" t="s">
        <v>2147</v>
      </c>
      <c r="K449" s="14" t="s">
        <v>2142</v>
      </c>
      <c r="L449" s="15"/>
      <c r="M449" s="70"/>
    </row>
    <row r="450" spans="2:13" ht="102" x14ac:dyDescent="0.2">
      <c r="B450" s="80">
        <v>449</v>
      </c>
      <c r="C450" s="10" t="s">
        <v>2148</v>
      </c>
      <c r="D450" s="10" t="s">
        <v>2149</v>
      </c>
      <c r="E450" s="11" t="str">
        <f>HYPERLINK(CONCATENATE("https://judeo-baghdadi-arabic.infinityfreeapp.com/",C450),H450)</f>
        <v>hezqel and naima understood her</v>
      </c>
      <c r="F450" s="10">
        <v>5</v>
      </c>
      <c r="G450" s="37">
        <v>44621</v>
      </c>
      <c r="H450" s="12" t="s">
        <v>2150</v>
      </c>
      <c r="I450" s="13" t="s">
        <v>2151</v>
      </c>
      <c r="J450" s="13" t="s">
        <v>2152</v>
      </c>
      <c r="K450" s="14" t="s">
        <v>2142</v>
      </c>
      <c r="L450" s="15"/>
      <c r="M450" s="70"/>
    </row>
    <row r="451" spans="2:13" ht="136" x14ac:dyDescent="0.2">
      <c r="B451" s="80">
        <v>450</v>
      </c>
      <c r="C451" s="10" t="s">
        <v>2153</v>
      </c>
      <c r="D451" s="10" t="s">
        <v>2154</v>
      </c>
      <c r="E451" s="11" t="str">
        <f>HYPERLINK(CONCATENATE("https://judeo-baghdadi-arabic.infinityfreeapp.com/",C451),H451)</f>
        <v>hezqel and naima understood sabiha</v>
      </c>
      <c r="F451" s="10">
        <v>5</v>
      </c>
      <c r="G451" s="37">
        <v>44621</v>
      </c>
      <c r="H451" s="12" t="s">
        <v>2155</v>
      </c>
      <c r="I451" s="13" t="s">
        <v>2156</v>
      </c>
      <c r="J451" s="13" t="s">
        <v>2157</v>
      </c>
      <c r="K451" s="14" t="s">
        <v>2158</v>
      </c>
      <c r="L451" s="15"/>
      <c r="M451" s="70"/>
    </row>
    <row r="452" spans="2:13" ht="136" x14ac:dyDescent="0.2">
      <c r="B452" s="80">
        <v>451</v>
      </c>
      <c r="C452" s="12" t="s">
        <v>2159</v>
      </c>
      <c r="D452" s="12" t="s">
        <v>2160</v>
      </c>
      <c r="E452" s="11" t="str">
        <f>HYPERLINK(CONCATENATE("https://judeo-baghdadi-arabic.infinityfreeapp.com/",C452),H452)</f>
        <v>hezqel and naima understood rahmin</v>
      </c>
      <c r="F452" s="12">
        <v>5</v>
      </c>
      <c r="G452" s="38">
        <v>44621</v>
      </c>
      <c r="H452" s="12" t="s">
        <v>2161</v>
      </c>
      <c r="I452" s="17" t="s">
        <v>2160</v>
      </c>
      <c r="J452" s="13" t="s">
        <v>2162</v>
      </c>
      <c r="K452" s="39" t="s">
        <v>2163</v>
      </c>
      <c r="L452" s="40"/>
      <c r="M452" s="71"/>
    </row>
    <row r="453" spans="2:13" ht="34" x14ac:dyDescent="0.2">
      <c r="B453" s="80">
        <v>452</v>
      </c>
      <c r="C453" s="10" t="s">
        <v>2164</v>
      </c>
      <c r="D453" s="10" t="s">
        <v>2165</v>
      </c>
      <c r="E453" s="11" t="str">
        <f>HYPERLINK(CONCATENATE("https://judeo-baghdadi-arabic.infinityfreeapp.com/",C453),H453)</f>
        <v>i said</v>
      </c>
      <c r="F453" s="10">
        <v>5</v>
      </c>
      <c r="G453" s="37">
        <v>44621</v>
      </c>
      <c r="H453" s="12" t="s">
        <v>2166</v>
      </c>
      <c r="I453" s="13" t="s">
        <v>2167</v>
      </c>
      <c r="J453" s="13" t="s">
        <v>2168</v>
      </c>
      <c r="K453" s="14" t="s">
        <v>2169</v>
      </c>
      <c r="L453" s="15"/>
      <c r="M453" s="70"/>
    </row>
    <row r="454" spans="2:13" ht="34" x14ac:dyDescent="0.2">
      <c r="B454" s="80">
        <v>453</v>
      </c>
      <c r="C454" s="10" t="s">
        <v>2170</v>
      </c>
      <c r="D454" s="10" t="s">
        <v>2171</v>
      </c>
      <c r="E454" s="11" t="str">
        <f>HYPERLINK(CONCATENATE("https://judeo-baghdadi-arabic.infinityfreeapp.com/",C454),H454)</f>
        <v>i told youF</v>
      </c>
      <c r="F454" s="10">
        <v>5</v>
      </c>
      <c r="G454" s="37">
        <v>44621</v>
      </c>
      <c r="H454" s="12" t="s">
        <v>2172</v>
      </c>
      <c r="I454" s="13" t="s">
        <v>2173</v>
      </c>
      <c r="J454" s="13" t="s">
        <v>2174</v>
      </c>
      <c r="K454" s="14" t="s">
        <v>1920</v>
      </c>
      <c r="L454" s="15"/>
      <c r="M454" s="70"/>
    </row>
    <row r="455" spans="2:13" ht="34" x14ac:dyDescent="0.2">
      <c r="B455" s="80">
        <v>454</v>
      </c>
      <c r="C455" s="10" t="s">
        <v>2175</v>
      </c>
      <c r="D455" s="10" t="s">
        <v>2176</v>
      </c>
      <c r="E455" s="11" t="str">
        <f>HYPERLINK(CONCATENATE("https://judeo-baghdadi-arabic.infinityfreeapp.com/",C455),H455)</f>
        <v>i told youM</v>
      </c>
      <c r="F455" s="10">
        <v>5</v>
      </c>
      <c r="G455" s="37">
        <v>44621</v>
      </c>
      <c r="H455" s="12" t="s">
        <v>2177</v>
      </c>
      <c r="I455" s="13" t="s">
        <v>2178</v>
      </c>
      <c r="J455" s="13" t="s">
        <v>2179</v>
      </c>
      <c r="K455" s="14" t="s">
        <v>1920</v>
      </c>
      <c r="L455" s="15"/>
      <c r="M455" s="70"/>
    </row>
    <row r="456" spans="2:13" ht="68" x14ac:dyDescent="0.2">
      <c r="B456" s="80">
        <v>455</v>
      </c>
      <c r="C456" s="12" t="s">
        <v>2180</v>
      </c>
      <c r="D456" s="12" t="s">
        <v>2181</v>
      </c>
      <c r="E456" s="11" t="str">
        <f>HYPERLINK(CONCATENATE("https://judeo-baghdadi-arabic.infinityfreeapp.com/",C456),H456)</f>
        <v>i told hezqel</v>
      </c>
      <c r="F456" s="10">
        <v>5</v>
      </c>
      <c r="G456" s="37">
        <v>44621</v>
      </c>
      <c r="H456" s="12" t="s">
        <v>2182</v>
      </c>
      <c r="I456" s="13" t="s">
        <v>2183</v>
      </c>
      <c r="J456" s="13" t="s">
        <v>2184</v>
      </c>
      <c r="K456" s="14" t="s">
        <v>2185</v>
      </c>
      <c r="L456" s="15"/>
      <c r="M456" s="70"/>
    </row>
    <row r="457" spans="2:13" ht="34" x14ac:dyDescent="0.2">
      <c r="B457" s="80">
        <v>456</v>
      </c>
      <c r="C457" s="10" t="s">
        <v>2186</v>
      </c>
      <c r="D457" s="10" t="s">
        <v>2187</v>
      </c>
      <c r="E457" s="11" t="str">
        <f>HYPERLINK(CONCATENATE("https://judeo-baghdadi-arabic.infinityfreeapp.com/",C457),H457)</f>
        <v>we told you!F</v>
      </c>
      <c r="F457" s="10">
        <v>5</v>
      </c>
      <c r="G457" s="37">
        <v>44621</v>
      </c>
      <c r="H457" s="12" t="s">
        <v>2188</v>
      </c>
      <c r="I457" s="13" t="s">
        <v>2189</v>
      </c>
      <c r="J457" s="13" t="s">
        <v>2190</v>
      </c>
      <c r="K457" s="14" t="s">
        <v>1920</v>
      </c>
      <c r="L457" s="15"/>
      <c r="M457" s="70"/>
    </row>
    <row r="458" spans="2:13" ht="51" x14ac:dyDescent="0.2">
      <c r="B458" s="80">
        <v>457</v>
      </c>
      <c r="C458" s="10" t="s">
        <v>2191</v>
      </c>
      <c r="D458" s="10" t="s">
        <v>2192</v>
      </c>
      <c r="E458" s="11" t="str">
        <f>HYPERLINK(CONCATENATE("https://judeo-baghdadi-arabic.infinityfreeapp.com/",C458),H458)</f>
        <v>we told youF</v>
      </c>
      <c r="F458" s="10">
        <v>5</v>
      </c>
      <c r="G458" s="37">
        <v>44621</v>
      </c>
      <c r="H458" s="12" t="s">
        <v>2193</v>
      </c>
      <c r="I458" s="13" t="s">
        <v>2194</v>
      </c>
      <c r="J458" s="13" t="s">
        <v>2195</v>
      </c>
      <c r="K458" s="14" t="s">
        <v>2196</v>
      </c>
      <c r="L458" s="15"/>
      <c r="M458" s="70"/>
    </row>
    <row r="459" spans="2:13" ht="68" x14ac:dyDescent="0.2">
      <c r="B459" s="80">
        <v>458</v>
      </c>
      <c r="C459" s="10" t="s">
        <v>2197</v>
      </c>
      <c r="D459" s="10" t="s">
        <v>2198</v>
      </c>
      <c r="E459" s="11" t="str">
        <f>HYPERLINK(CONCATENATE("https://judeo-baghdadi-arabic.infinityfreeapp.com/",C459),H459)</f>
        <v>we told naima</v>
      </c>
      <c r="F459" s="10">
        <v>5</v>
      </c>
      <c r="G459" s="37">
        <v>44621</v>
      </c>
      <c r="H459" s="12" t="s">
        <v>2199</v>
      </c>
      <c r="I459" s="13" t="s">
        <v>2200</v>
      </c>
      <c r="J459" s="13" t="s">
        <v>2201</v>
      </c>
      <c r="K459" s="14" t="s">
        <v>2202</v>
      </c>
      <c r="L459" s="15"/>
      <c r="M459" s="70"/>
    </row>
    <row r="460" spans="2:13" ht="34" x14ac:dyDescent="0.2">
      <c r="B460" s="80">
        <v>459</v>
      </c>
      <c r="C460" s="10" t="s">
        <v>2203</v>
      </c>
      <c r="D460" s="10" t="s">
        <v>2204</v>
      </c>
      <c r="E460" s="11" t="str">
        <f>HYPERLINK(CONCATENATE("https://judeo-baghdadi-arabic.infinityfreeapp.com/",C460),H460)</f>
        <v>we told youM</v>
      </c>
      <c r="F460" s="10">
        <v>5</v>
      </c>
      <c r="G460" s="37">
        <v>44621</v>
      </c>
      <c r="H460" s="12" t="s">
        <v>2205</v>
      </c>
      <c r="I460" s="13" t="s">
        <v>2206</v>
      </c>
      <c r="J460" s="13" t="s">
        <v>2207</v>
      </c>
      <c r="K460" s="14" t="s">
        <v>1920</v>
      </c>
      <c r="L460" s="15"/>
      <c r="M460" s="70"/>
    </row>
    <row r="461" spans="2:13" ht="68" x14ac:dyDescent="0.2">
      <c r="B461" s="80">
        <v>460</v>
      </c>
      <c r="C461" s="10" t="s">
        <v>2208</v>
      </c>
      <c r="D461" s="10" t="s">
        <v>2209</v>
      </c>
      <c r="E461" s="11" t="str">
        <f>HYPERLINK(CONCATENATE("https://judeo-baghdadi-arabic.infinityfreeapp.com/",C461),H461)</f>
        <v>we told hezqel</v>
      </c>
      <c r="F461" s="10">
        <v>5</v>
      </c>
      <c r="G461" s="37">
        <v>44621</v>
      </c>
      <c r="H461" s="12" t="s">
        <v>2210</v>
      </c>
      <c r="I461" s="13" t="s">
        <v>2211</v>
      </c>
      <c r="J461" s="13" t="s">
        <v>2212</v>
      </c>
      <c r="K461" s="14" t="s">
        <v>2185</v>
      </c>
      <c r="L461" s="15"/>
      <c r="M461" s="70"/>
    </row>
    <row r="462" spans="2:13" ht="51" x14ac:dyDescent="0.2">
      <c r="B462" s="80">
        <v>461</v>
      </c>
      <c r="C462" s="10" t="s">
        <v>2213</v>
      </c>
      <c r="D462" s="10" t="s">
        <v>2214</v>
      </c>
      <c r="E462" s="11" t="str">
        <f>HYPERLINK(CONCATENATE("https://judeo-baghdadi-arabic.infinityfreeapp.com/",C462),H462)</f>
        <v>naima said</v>
      </c>
      <c r="F462" s="10">
        <v>5</v>
      </c>
      <c r="G462" s="37">
        <v>44621</v>
      </c>
      <c r="H462" s="12" t="s">
        <v>2215</v>
      </c>
      <c r="I462" s="13" t="s">
        <v>2216</v>
      </c>
      <c r="J462" s="13" t="s">
        <v>2217</v>
      </c>
      <c r="K462" s="14" t="s">
        <v>2218</v>
      </c>
      <c r="L462" s="15"/>
      <c r="M462" s="70"/>
    </row>
    <row r="463" spans="2:13" ht="68" x14ac:dyDescent="0.2">
      <c r="B463" s="80">
        <v>462</v>
      </c>
      <c r="C463" s="10" t="s">
        <v>2219</v>
      </c>
      <c r="D463" s="10" t="s">
        <v>2220</v>
      </c>
      <c r="E463" s="11" t="str">
        <f>HYPERLINK(CONCATENATE("https://judeo-baghdadi-arabic.infinityfreeapp.com/",C463),H463)</f>
        <v>naima told me</v>
      </c>
      <c r="F463" s="10">
        <v>5</v>
      </c>
      <c r="G463" s="37">
        <v>44621</v>
      </c>
      <c r="H463" s="12" t="s">
        <v>2221</v>
      </c>
      <c r="I463" s="13" t="s">
        <v>2222</v>
      </c>
      <c r="J463" s="13" t="s">
        <v>2223</v>
      </c>
      <c r="K463" s="14" t="s">
        <v>2224</v>
      </c>
      <c r="L463" s="15"/>
      <c r="M463" s="70"/>
    </row>
    <row r="464" spans="2:13" ht="68" x14ac:dyDescent="0.2">
      <c r="B464" s="80">
        <v>463</v>
      </c>
      <c r="C464" s="10" t="s">
        <v>2225</v>
      </c>
      <c r="D464" s="10" t="s">
        <v>2226</v>
      </c>
      <c r="E464" s="11" t="str">
        <f>HYPERLINK(CONCATENATE("https://judeo-baghdadi-arabic.infinityfreeapp.com/",C464),H464)</f>
        <v>naima told youM</v>
      </c>
      <c r="F464" s="10">
        <v>5</v>
      </c>
      <c r="G464" s="37">
        <v>44621</v>
      </c>
      <c r="H464" s="12" t="s">
        <v>2227</v>
      </c>
      <c r="I464" s="13" t="s">
        <v>2228</v>
      </c>
      <c r="J464" s="13" t="s">
        <v>2229</v>
      </c>
      <c r="K464" s="14" t="s">
        <v>2230</v>
      </c>
      <c r="L464" s="15"/>
      <c r="M464" s="70"/>
    </row>
    <row r="465" spans="2:13" ht="102" x14ac:dyDescent="0.2">
      <c r="B465" s="80">
        <v>464</v>
      </c>
      <c r="C465" s="10" t="s">
        <v>2231</v>
      </c>
      <c r="D465" s="10" t="s">
        <v>2232</v>
      </c>
      <c r="E465" s="11" t="str">
        <f>HYPERLINK(CONCATENATE("https://judeo-baghdadi-arabic.infinityfreeapp.com/",C465),H465)</f>
        <v>naima told sabiha</v>
      </c>
      <c r="F465" s="10">
        <v>5</v>
      </c>
      <c r="G465" s="37">
        <v>44621</v>
      </c>
      <c r="H465" s="12" t="s">
        <v>2233</v>
      </c>
      <c r="I465" s="13" t="s">
        <v>2234</v>
      </c>
      <c r="J465" s="13" t="s">
        <v>2235</v>
      </c>
      <c r="K465" s="14" t="s">
        <v>2236</v>
      </c>
      <c r="L465" s="15"/>
      <c r="M465" s="70"/>
    </row>
    <row r="466" spans="2:13" ht="102" x14ac:dyDescent="0.2">
      <c r="B466" s="80">
        <v>465</v>
      </c>
      <c r="C466" s="12" t="s">
        <v>2237</v>
      </c>
      <c r="D466" s="12" t="s">
        <v>2238</v>
      </c>
      <c r="E466" s="11" t="str">
        <f>HYPERLINK(CONCATENATE("https://judeo-baghdadi-arabic.infinityfreeapp.com/",C466),H466)</f>
        <v>naima told sabiha</v>
      </c>
      <c r="F466" s="10">
        <v>5</v>
      </c>
      <c r="G466" s="37">
        <v>44621</v>
      </c>
      <c r="H466" s="12" t="s">
        <v>2233</v>
      </c>
      <c r="I466" s="13" t="s">
        <v>2239</v>
      </c>
      <c r="J466" s="13" t="s">
        <v>2240</v>
      </c>
      <c r="K466" s="14" t="s">
        <v>2241</v>
      </c>
      <c r="L466" s="15"/>
      <c r="M466" s="70"/>
    </row>
    <row r="467" spans="2:13" ht="102" x14ac:dyDescent="0.2">
      <c r="B467" s="80">
        <v>466</v>
      </c>
      <c r="C467" s="10" t="s">
        <v>2242</v>
      </c>
      <c r="D467" s="10" t="s">
        <v>2243</v>
      </c>
      <c r="E467" s="11" t="str">
        <f>HYPERLINK(CONCATENATE("https://judeo-baghdadi-arabic.infinityfreeapp.com/",C467),H467)</f>
        <v>naima told sabiha</v>
      </c>
      <c r="F467" s="10">
        <v>5</v>
      </c>
      <c r="G467" s="37">
        <v>44621</v>
      </c>
      <c r="H467" s="12" t="s">
        <v>2233</v>
      </c>
      <c r="I467" s="13" t="s">
        <v>2244</v>
      </c>
      <c r="J467" s="13" t="s">
        <v>2245</v>
      </c>
      <c r="K467" s="14" t="s">
        <v>2246</v>
      </c>
      <c r="L467" s="15"/>
      <c r="M467" s="70"/>
    </row>
    <row r="468" spans="2:13" ht="102" x14ac:dyDescent="0.2">
      <c r="B468" s="80">
        <v>467</v>
      </c>
      <c r="C468" s="10" t="s">
        <v>2247</v>
      </c>
      <c r="D468" s="10" t="s">
        <v>2248</v>
      </c>
      <c r="E468" s="11" t="str">
        <f>HYPERLINK(CONCATENATE("https://judeo-baghdadi-arabic.infinityfreeapp.com/",C468),H468)</f>
        <v>naima told hezqel</v>
      </c>
      <c r="F468" s="10">
        <v>5</v>
      </c>
      <c r="G468" s="37">
        <v>44621</v>
      </c>
      <c r="H468" s="12" t="s">
        <v>2249</v>
      </c>
      <c r="I468" s="13" t="s">
        <v>2250</v>
      </c>
      <c r="J468" s="13" t="s">
        <v>2251</v>
      </c>
      <c r="K468" s="14" t="s">
        <v>2252</v>
      </c>
      <c r="L468" s="15"/>
      <c r="M468" s="70"/>
    </row>
    <row r="469" spans="2:13" ht="85" x14ac:dyDescent="0.2">
      <c r="B469" s="80">
        <v>468</v>
      </c>
      <c r="C469" s="10" t="s">
        <v>2253</v>
      </c>
      <c r="D469" s="10" t="s">
        <v>2254</v>
      </c>
      <c r="E469" s="11" t="str">
        <f>HYPERLINK(CONCATENATE("https://judeo-baghdadi-arabic.infinityfreeapp.com/",C469),H469)</f>
        <v>naima and hezqel said</v>
      </c>
      <c r="F469" s="10">
        <v>5</v>
      </c>
      <c r="G469" s="37">
        <v>44621</v>
      </c>
      <c r="H469" s="12" t="s">
        <v>2255</v>
      </c>
      <c r="I469" s="13" t="s">
        <v>2256</v>
      </c>
      <c r="J469" s="13" t="s">
        <v>2257</v>
      </c>
      <c r="K469" s="14" t="s">
        <v>2258</v>
      </c>
      <c r="L469" s="15"/>
      <c r="M469" s="70"/>
    </row>
    <row r="470" spans="2:13" ht="85" x14ac:dyDescent="0.2">
      <c r="B470" s="80">
        <v>469</v>
      </c>
      <c r="C470" s="10" t="s">
        <v>2259</v>
      </c>
      <c r="D470" s="10" t="s">
        <v>2260</v>
      </c>
      <c r="E470" s="11" t="str">
        <f>HYPERLINK(CONCATENATE("https://judeo-baghdadi-arabic.infinityfreeapp.com/",C470),H470)</f>
        <v>naima and hezqel said</v>
      </c>
      <c r="F470" s="10">
        <v>5</v>
      </c>
      <c r="G470" s="37">
        <v>44621</v>
      </c>
      <c r="H470" s="12" t="s">
        <v>2255</v>
      </c>
      <c r="I470" s="13" t="s">
        <v>2261</v>
      </c>
      <c r="J470" s="13" t="s">
        <v>2262</v>
      </c>
      <c r="K470" s="14" t="s">
        <v>2263</v>
      </c>
      <c r="L470" s="15"/>
      <c r="M470" s="70"/>
    </row>
    <row r="471" spans="2:13" ht="102" x14ac:dyDescent="0.2">
      <c r="B471" s="80">
        <v>470</v>
      </c>
      <c r="C471" s="10" t="s">
        <v>2264</v>
      </c>
      <c r="D471" s="10" t="s">
        <v>2265</v>
      </c>
      <c r="E471" s="11" t="str">
        <f>HYPERLINK(CONCATENATE("https://judeo-baghdadi-arabic.infinityfreeapp.com/",C471),H471)</f>
        <v>naima and hezqel told me</v>
      </c>
      <c r="F471" s="10">
        <v>5</v>
      </c>
      <c r="G471" s="37">
        <v>44621</v>
      </c>
      <c r="H471" s="12" t="s">
        <v>2266</v>
      </c>
      <c r="I471" s="13" t="s">
        <v>2267</v>
      </c>
      <c r="J471" s="13" t="s">
        <v>2268</v>
      </c>
      <c r="K471" s="14" t="s">
        <v>2269</v>
      </c>
      <c r="L471" s="15"/>
      <c r="M471" s="70"/>
    </row>
    <row r="472" spans="2:13" ht="102" x14ac:dyDescent="0.2">
      <c r="B472" s="80">
        <v>471</v>
      </c>
      <c r="C472" s="10" t="s">
        <v>2270</v>
      </c>
      <c r="D472" s="10" t="s">
        <v>2271</v>
      </c>
      <c r="E472" s="11" t="str">
        <f>HYPERLINK(CONCATENATE("https://judeo-baghdadi-arabic.infinityfreeapp.com/",C472),H472)</f>
        <v>naima and hezqel told me</v>
      </c>
      <c r="F472" s="10">
        <v>5</v>
      </c>
      <c r="G472" s="37">
        <v>44621</v>
      </c>
      <c r="H472" s="12" t="s">
        <v>2266</v>
      </c>
      <c r="I472" s="13" t="s">
        <v>2272</v>
      </c>
      <c r="J472" s="13" t="s">
        <v>2273</v>
      </c>
      <c r="K472" s="14" t="s">
        <v>2274</v>
      </c>
      <c r="L472" s="15"/>
      <c r="M472" s="70"/>
    </row>
    <row r="473" spans="2:13" ht="136" x14ac:dyDescent="0.2">
      <c r="B473" s="80">
        <v>472</v>
      </c>
      <c r="C473" s="10" t="s">
        <v>2275</v>
      </c>
      <c r="D473" s="10" t="s">
        <v>2276</v>
      </c>
      <c r="E473" s="11" t="str">
        <f>HYPERLINK(CONCATENATE("https://judeo-baghdadi-arabic.infinityfreeapp.com/",C473),H473)</f>
        <v>naima and hezqel told sabiha</v>
      </c>
      <c r="F473" s="10">
        <v>5</v>
      </c>
      <c r="G473" s="37">
        <v>44621</v>
      </c>
      <c r="H473" s="12" t="s">
        <v>2277</v>
      </c>
      <c r="I473" s="13" t="s">
        <v>2278</v>
      </c>
      <c r="J473" s="13" t="s">
        <v>2279</v>
      </c>
      <c r="K473" s="14" t="s">
        <v>2280</v>
      </c>
      <c r="L473" s="15"/>
      <c r="M473" s="70"/>
    </row>
    <row r="474" spans="2:13" ht="136" x14ac:dyDescent="0.2">
      <c r="B474" s="80">
        <v>473</v>
      </c>
      <c r="C474" s="10" t="s">
        <v>2281</v>
      </c>
      <c r="D474" s="10" t="s">
        <v>2282</v>
      </c>
      <c r="E474" s="11" t="str">
        <f>HYPERLINK(CONCATENATE("https://judeo-baghdadi-arabic.infinityfreeapp.com/",C474),H474)</f>
        <v>naima and hezqel told sabiha</v>
      </c>
      <c r="F474" s="10">
        <v>5</v>
      </c>
      <c r="G474" s="37">
        <v>44621</v>
      </c>
      <c r="H474" s="12" t="s">
        <v>2277</v>
      </c>
      <c r="I474" s="13" t="s">
        <v>2283</v>
      </c>
      <c r="J474" s="13" t="s">
        <v>2284</v>
      </c>
      <c r="K474" s="14" t="s">
        <v>2285</v>
      </c>
      <c r="L474" s="15"/>
      <c r="M474" s="70"/>
    </row>
    <row r="475" spans="2:13" ht="102" x14ac:dyDescent="0.2">
      <c r="B475" s="80">
        <v>474</v>
      </c>
      <c r="C475" s="10" t="s">
        <v>2286</v>
      </c>
      <c r="D475" s="10" t="s">
        <v>2287</v>
      </c>
      <c r="E475" s="11" t="str">
        <f>HYPERLINK(CONCATENATE("https://judeo-baghdadi-arabic.infinityfreeapp.com/",C475),H475)</f>
        <v>naima and hezqel told her</v>
      </c>
      <c r="F475" s="10">
        <v>5</v>
      </c>
      <c r="G475" s="37">
        <v>44621</v>
      </c>
      <c r="H475" s="12" t="s">
        <v>2288</v>
      </c>
      <c r="I475" s="13" t="s">
        <v>2289</v>
      </c>
      <c r="J475" s="13" t="s">
        <v>2290</v>
      </c>
      <c r="K475" s="14" t="s">
        <v>2291</v>
      </c>
      <c r="L475" s="15"/>
      <c r="M475" s="70"/>
    </row>
    <row r="476" spans="2:13" ht="136" x14ac:dyDescent="0.2">
      <c r="B476" s="80">
        <v>475</v>
      </c>
      <c r="C476" s="10" t="s">
        <v>2292</v>
      </c>
      <c r="D476" s="10" t="s">
        <v>2293</v>
      </c>
      <c r="E476" s="11" t="str">
        <f>HYPERLINK(CONCATENATE("https://judeo-baghdadi-arabic.infinityfreeapp.com/",C476),H476)</f>
        <v>naima and hezqel told rahmin</v>
      </c>
      <c r="F476" s="10">
        <v>5</v>
      </c>
      <c r="G476" s="37">
        <v>44621</v>
      </c>
      <c r="H476" s="12" t="s">
        <v>2294</v>
      </c>
      <c r="I476" s="13" t="s">
        <v>2295</v>
      </c>
      <c r="J476" s="20" t="s">
        <v>2296</v>
      </c>
      <c r="K476" s="14" t="s">
        <v>2297</v>
      </c>
      <c r="L476" s="15"/>
      <c r="M476" s="70"/>
    </row>
    <row r="477" spans="2:13" ht="34" x14ac:dyDescent="0.2">
      <c r="B477" s="80">
        <v>476</v>
      </c>
      <c r="C477" s="21" t="s">
        <v>2298</v>
      </c>
      <c r="D477" s="21" t="s">
        <v>1723</v>
      </c>
      <c r="E477" s="11" t="str">
        <f>HYPERLINK(CONCATENATE("https://judeo-baghdadi-arabic.infinityfreeapp.com/",C477),H477)</f>
        <v>you understood</v>
      </c>
      <c r="F477" s="10">
        <v>5</v>
      </c>
      <c r="G477" s="37">
        <v>44621</v>
      </c>
      <c r="H477" s="12" t="s">
        <v>2299</v>
      </c>
      <c r="I477" s="13" t="s">
        <v>1725</v>
      </c>
      <c r="J477" s="13" t="s">
        <v>1726</v>
      </c>
      <c r="K477" s="14" t="s">
        <v>1727</v>
      </c>
      <c r="L477" s="15" t="s">
        <v>858</v>
      </c>
      <c r="M477" s="70" t="s">
        <v>234</v>
      </c>
    </row>
    <row r="478" spans="2:13" ht="68" x14ac:dyDescent="0.2">
      <c r="B478" s="80">
        <v>477</v>
      </c>
      <c r="C478" s="10" t="s">
        <v>2300</v>
      </c>
      <c r="D478" s="10" t="s">
        <v>2301</v>
      </c>
      <c r="E478" s="11" t="str">
        <f>HYPERLINK(CONCATENATE("https://judeo-baghdadi-arabic.infinityfreeapp.com/",C478),H478)</f>
        <v>you understood yourself</v>
      </c>
      <c r="F478" s="10">
        <v>5</v>
      </c>
      <c r="G478" s="37">
        <v>44621</v>
      </c>
      <c r="H478" s="12" t="s">
        <v>2302</v>
      </c>
      <c r="I478" s="13" t="s">
        <v>2303</v>
      </c>
      <c r="J478" s="13" t="s">
        <v>2304</v>
      </c>
      <c r="K478" s="14" t="s">
        <v>2305</v>
      </c>
      <c r="L478" s="15"/>
      <c r="M478" s="70"/>
    </row>
    <row r="479" spans="2:13" ht="51" x14ac:dyDescent="0.2">
      <c r="B479" s="80">
        <v>478</v>
      </c>
      <c r="C479" s="10" t="s">
        <v>2306</v>
      </c>
      <c r="D479" s="10" t="s">
        <v>2307</v>
      </c>
      <c r="E479" s="11" t="str">
        <f>HYPERLINK(CONCATENATE("https://judeo-baghdadi-arabic.infinityfreeapp.com/",C479),H479)</f>
        <v>you said you'll come</v>
      </c>
      <c r="F479" s="10">
        <v>5</v>
      </c>
      <c r="G479" s="37">
        <v>44621</v>
      </c>
      <c r="H479" s="12" t="s">
        <v>2308</v>
      </c>
      <c r="I479" s="13" t="s">
        <v>2309</v>
      </c>
      <c r="J479" s="13" t="s">
        <v>2310</v>
      </c>
      <c r="K479" s="14" t="s">
        <v>2311</v>
      </c>
      <c r="L479" s="15"/>
      <c r="M479" s="70"/>
    </row>
    <row r="480" spans="2:13" ht="51" x14ac:dyDescent="0.2">
      <c r="B480" s="80">
        <v>479</v>
      </c>
      <c r="C480" s="10" t="s">
        <v>2312</v>
      </c>
      <c r="D480" s="10" t="s">
        <v>2313</v>
      </c>
      <c r="E480" s="11" t="str">
        <f>HYPERLINK(CONCATENATE("https://judeo-baghdadi-arabic.infinityfreeapp.com/",C480),H480)</f>
        <v>you told me</v>
      </c>
      <c r="F480" s="10">
        <v>5</v>
      </c>
      <c r="G480" s="37">
        <v>44621</v>
      </c>
      <c r="H480" s="12" t="s">
        <v>2314</v>
      </c>
      <c r="I480" s="13" t="s">
        <v>2315</v>
      </c>
      <c r="J480" s="13" t="s">
        <v>2316</v>
      </c>
      <c r="K480" s="14" t="s">
        <v>2317</v>
      </c>
      <c r="L480" s="15"/>
      <c r="M480" s="70"/>
    </row>
    <row r="481" spans="2:13" ht="34" x14ac:dyDescent="0.2">
      <c r="B481" s="80">
        <v>480</v>
      </c>
      <c r="C481" s="10" t="s">
        <v>2318</v>
      </c>
      <c r="D481" s="10" t="s">
        <v>2319</v>
      </c>
      <c r="E481" s="11" t="str">
        <f>HYPERLINK(CONCATENATE("https://judeo-baghdadi-arabic.infinityfreeapp.com/",C481),H481)</f>
        <v>you told him</v>
      </c>
      <c r="F481" s="10">
        <v>5</v>
      </c>
      <c r="G481" s="37">
        <v>44621</v>
      </c>
      <c r="H481" s="12" t="s">
        <v>2320</v>
      </c>
      <c r="I481" s="13" t="s">
        <v>2321</v>
      </c>
      <c r="J481" s="13" t="s">
        <v>2322</v>
      </c>
      <c r="K481" s="14" t="s">
        <v>527</v>
      </c>
      <c r="L481" s="15"/>
      <c r="M481" s="70"/>
    </row>
    <row r="482" spans="2:13" ht="17" x14ac:dyDescent="0.2">
      <c r="B482" s="80">
        <v>481</v>
      </c>
      <c r="C482" s="10" t="s">
        <v>2323</v>
      </c>
      <c r="D482" s="10" t="s">
        <v>2324</v>
      </c>
      <c r="E482" s="11" t="str">
        <f>HYPERLINK(CONCATENATE("https://judeo-baghdadi-arabic.infinityfreeapp.com/",C482),H482)</f>
        <v>I forgot</v>
      </c>
      <c r="F482" s="10">
        <v>5</v>
      </c>
      <c r="G482" s="37">
        <v>44621</v>
      </c>
      <c r="H482" s="10" t="s">
        <v>2325</v>
      </c>
      <c r="I482" s="13" t="s">
        <v>2326</v>
      </c>
      <c r="J482" s="13" t="s">
        <v>1702</v>
      </c>
      <c r="K482" s="14" t="s">
        <v>167</v>
      </c>
      <c r="L482" s="15" t="s">
        <v>54</v>
      </c>
      <c r="M482" s="70" t="s">
        <v>373</v>
      </c>
    </row>
    <row r="483" spans="2:13" ht="34" x14ac:dyDescent="0.2">
      <c r="B483" s="80">
        <v>482</v>
      </c>
      <c r="C483" s="10" t="s">
        <v>2327</v>
      </c>
      <c r="D483" s="10" t="s">
        <v>2328</v>
      </c>
      <c r="E483" s="11" t="str">
        <f>HYPERLINK(CONCATENATE("https://judeo-baghdadi-arabic.infinityfreeapp.com/",C483),H483)</f>
        <v>I forgot</v>
      </c>
      <c r="F483" s="10">
        <v>5</v>
      </c>
      <c r="G483" s="37">
        <v>44621</v>
      </c>
      <c r="H483" s="10" t="s">
        <v>2325</v>
      </c>
      <c r="I483" s="13" t="s">
        <v>2329</v>
      </c>
      <c r="J483" s="13" t="s">
        <v>2330</v>
      </c>
      <c r="K483" s="14" t="s">
        <v>2331</v>
      </c>
      <c r="L483" s="15"/>
      <c r="M483" s="70"/>
    </row>
    <row r="484" spans="2:13" ht="34" x14ac:dyDescent="0.2">
      <c r="B484" s="80">
        <v>483</v>
      </c>
      <c r="C484" s="10" t="s">
        <v>2332</v>
      </c>
      <c r="D484" s="10" t="s">
        <v>2333</v>
      </c>
      <c r="E484" s="11" t="str">
        <f>HYPERLINK(CONCATENATE("https://judeo-baghdadi-arabic.infinityfreeapp.com/",C484),H484)</f>
        <v>I forgot you</v>
      </c>
      <c r="F484" s="10">
        <v>5</v>
      </c>
      <c r="G484" s="37">
        <v>44621</v>
      </c>
      <c r="H484" s="10" t="s">
        <v>2334</v>
      </c>
      <c r="I484" s="13" t="s">
        <v>2335</v>
      </c>
      <c r="J484" s="13" t="s">
        <v>2336</v>
      </c>
      <c r="K484" s="14" t="s">
        <v>1005</v>
      </c>
      <c r="L484" s="15" t="s">
        <v>54</v>
      </c>
      <c r="M484" s="70" t="s">
        <v>373</v>
      </c>
    </row>
    <row r="485" spans="2:13" ht="34" x14ac:dyDescent="0.2">
      <c r="B485" s="80">
        <v>484</v>
      </c>
      <c r="C485" s="10" t="s">
        <v>2337</v>
      </c>
      <c r="D485" s="10" t="s">
        <v>2338</v>
      </c>
      <c r="E485" s="11" t="str">
        <f>HYPERLINK(CONCATENATE("https://judeo-baghdadi-arabic.infinityfreeapp.com/",C485),H485)</f>
        <v>I forgot you</v>
      </c>
      <c r="F485" s="10">
        <v>5</v>
      </c>
      <c r="G485" s="37">
        <v>44621</v>
      </c>
      <c r="H485" s="10" t="s">
        <v>2334</v>
      </c>
      <c r="I485" s="13" t="s">
        <v>2339</v>
      </c>
      <c r="J485" s="13" t="s">
        <v>2340</v>
      </c>
      <c r="K485" s="14" t="s">
        <v>938</v>
      </c>
      <c r="L485" s="15" t="s">
        <v>54</v>
      </c>
      <c r="M485" s="70" t="s">
        <v>373</v>
      </c>
    </row>
    <row r="486" spans="2:13" ht="51" x14ac:dyDescent="0.2">
      <c r="B486" s="80">
        <v>485</v>
      </c>
      <c r="C486" s="10" t="s">
        <v>2341</v>
      </c>
      <c r="D486" s="10" t="s">
        <v>2342</v>
      </c>
      <c r="E486" s="11" t="str">
        <f>HYPERLINK(CONCATENATE("https://judeo-baghdadi-arabic.infinityfreeapp.com/",C486),H486)</f>
        <v>I forgot you</v>
      </c>
      <c r="F486" s="10">
        <v>5</v>
      </c>
      <c r="G486" s="37">
        <v>44621</v>
      </c>
      <c r="H486" s="10" t="s">
        <v>2334</v>
      </c>
      <c r="I486" s="13" t="s">
        <v>2343</v>
      </c>
      <c r="J486" s="13" t="s">
        <v>2344</v>
      </c>
      <c r="K486" s="14" t="s">
        <v>2345</v>
      </c>
      <c r="L486" s="15"/>
      <c r="M486" s="70"/>
    </row>
    <row r="487" spans="2:13" ht="68" x14ac:dyDescent="0.2">
      <c r="B487" s="80">
        <v>486</v>
      </c>
      <c r="C487" s="10" t="s">
        <v>2346</v>
      </c>
      <c r="D487" s="10" t="s">
        <v>2347</v>
      </c>
      <c r="E487" s="11" t="str">
        <f>HYPERLINK(CONCATENATE("https://judeo-baghdadi-arabic.infinityfreeapp.com/",C487),H487)</f>
        <v>who is this Naima?</v>
      </c>
      <c r="F487" s="10">
        <v>5</v>
      </c>
      <c r="G487" s="37">
        <v>44621</v>
      </c>
      <c r="H487" s="10" t="s">
        <v>2348</v>
      </c>
      <c r="I487" s="13" t="s">
        <v>2347</v>
      </c>
      <c r="J487" s="13" t="s">
        <v>2349</v>
      </c>
      <c r="K487" s="14" t="s">
        <v>2350</v>
      </c>
      <c r="L487" s="15"/>
      <c r="M487" s="70"/>
    </row>
    <row r="488" spans="2:13" ht="68" x14ac:dyDescent="0.2">
      <c r="B488" s="80">
        <v>487</v>
      </c>
      <c r="C488" s="10" t="s">
        <v>2351</v>
      </c>
      <c r="D488" s="10" t="s">
        <v>2352</v>
      </c>
      <c r="E488" s="11" t="str">
        <f>HYPERLINK(CONCATENATE("https://judeo-baghdadi-arabic.infinityfreeapp.com/",C488),H488)</f>
        <v>I forgot Hezqel</v>
      </c>
      <c r="F488" s="10">
        <v>5</v>
      </c>
      <c r="G488" s="37">
        <v>44621</v>
      </c>
      <c r="H488" s="10" t="s">
        <v>2353</v>
      </c>
      <c r="I488" s="13" t="s">
        <v>2354</v>
      </c>
      <c r="J488" s="13" t="s">
        <v>2355</v>
      </c>
      <c r="K488" s="14" t="s">
        <v>2356</v>
      </c>
      <c r="L488" s="15"/>
      <c r="M488" s="70"/>
    </row>
    <row r="489" spans="2:13" ht="102" x14ac:dyDescent="0.2">
      <c r="B489" s="80">
        <v>488</v>
      </c>
      <c r="C489" s="10" t="s">
        <v>2357</v>
      </c>
      <c r="D489" s="10" t="s">
        <v>2358</v>
      </c>
      <c r="E489" s="11" t="str">
        <f>HYPERLINK(CONCATENATE("https://judeo-baghdadi-arabic.infinityfreeapp.com/",C489),H489)</f>
        <v>Who is this Hezqel? I forgot him</v>
      </c>
      <c r="F489" s="10">
        <v>5</v>
      </c>
      <c r="G489" s="37">
        <v>44621</v>
      </c>
      <c r="H489" s="10" t="s">
        <v>2359</v>
      </c>
      <c r="I489" s="13" t="s">
        <v>2360</v>
      </c>
      <c r="J489" s="13" t="s">
        <v>2361</v>
      </c>
      <c r="K489" s="14" t="s">
        <v>2362</v>
      </c>
      <c r="L489" s="15"/>
      <c r="M489" s="70"/>
    </row>
    <row r="490" spans="2:13" ht="68" x14ac:dyDescent="0.2">
      <c r="B490" s="80">
        <v>489</v>
      </c>
      <c r="C490" s="10" t="s">
        <v>2363</v>
      </c>
      <c r="D490" s="10" t="s">
        <v>2364</v>
      </c>
      <c r="E490" s="11" t="str">
        <f>HYPERLINK(CONCATENATE("https://judeo-baghdadi-arabic.infinityfreeapp.com/",C490),H490)</f>
        <v>I forgot Hezqel</v>
      </c>
      <c r="F490" s="10">
        <v>5</v>
      </c>
      <c r="G490" s="37">
        <v>44621</v>
      </c>
      <c r="H490" s="10" t="s">
        <v>2353</v>
      </c>
      <c r="I490" s="13" t="s">
        <v>2365</v>
      </c>
      <c r="J490" s="13" t="s">
        <v>2366</v>
      </c>
      <c r="K490" s="14" t="s">
        <v>2367</v>
      </c>
      <c r="L490" s="15"/>
      <c r="M490" s="70"/>
    </row>
    <row r="491" spans="2:13" ht="68" x14ac:dyDescent="0.2">
      <c r="B491" s="80">
        <v>490</v>
      </c>
      <c r="C491" s="21" t="s">
        <v>2368</v>
      </c>
      <c r="D491" s="21" t="s">
        <v>2369</v>
      </c>
      <c r="E491" s="11" t="str">
        <f>HYPERLINK(CONCATENATE("https://judeo-baghdadi-arabic.infinityfreeapp.com/",C491),H491)</f>
        <v>we forgot the letter</v>
      </c>
      <c r="F491" s="10">
        <v>5</v>
      </c>
      <c r="G491" s="37">
        <v>44621</v>
      </c>
      <c r="H491" s="12" t="s">
        <v>2370</v>
      </c>
      <c r="I491" s="13" t="s">
        <v>2371</v>
      </c>
      <c r="J491" s="13" t="s">
        <v>2372</v>
      </c>
      <c r="K491" s="14" t="s">
        <v>2356</v>
      </c>
      <c r="L491" s="15"/>
      <c r="M491" s="70"/>
    </row>
    <row r="492" spans="2:13" ht="34" x14ac:dyDescent="0.2">
      <c r="B492" s="80">
        <v>491</v>
      </c>
      <c r="C492" s="27" t="s">
        <v>2373</v>
      </c>
      <c r="D492" s="27" t="s">
        <v>2374</v>
      </c>
      <c r="E492" s="11" t="str">
        <f>HYPERLINK(CONCATENATE("https://judeo-baghdadi-arabic.infinityfreeapp.com/",C492),H492)</f>
        <v>we forgot her</v>
      </c>
      <c r="F492" s="10">
        <v>5</v>
      </c>
      <c r="G492" s="37">
        <v>44621</v>
      </c>
      <c r="H492" s="12" t="s">
        <v>2375</v>
      </c>
      <c r="I492" s="13" t="s">
        <v>2376</v>
      </c>
      <c r="J492" s="13" t="s">
        <v>2377</v>
      </c>
      <c r="K492" s="14" t="s">
        <v>1005</v>
      </c>
      <c r="L492" s="15" t="s">
        <v>54</v>
      </c>
      <c r="M492" s="70" t="s">
        <v>373</v>
      </c>
    </row>
    <row r="493" spans="2:13" ht="51" x14ac:dyDescent="0.2">
      <c r="B493" s="80">
        <v>492</v>
      </c>
      <c r="C493" s="27" t="s">
        <v>2378</v>
      </c>
      <c r="D493" s="27" t="s">
        <v>2379</v>
      </c>
      <c r="E493" s="11" t="str">
        <f>HYPERLINK(CONCATENATE("https://judeo-baghdadi-arabic.infinityfreeapp.com/",C493),H493)</f>
        <v>who are you?</v>
      </c>
      <c r="F493" s="10">
        <v>5</v>
      </c>
      <c r="G493" s="37">
        <v>44621</v>
      </c>
      <c r="H493" s="12" t="s">
        <v>2380</v>
      </c>
      <c r="I493" s="13" t="s">
        <v>2381</v>
      </c>
      <c r="J493" s="13" t="s">
        <v>2382</v>
      </c>
      <c r="K493" s="14" t="s">
        <v>2383</v>
      </c>
      <c r="L493" s="15"/>
      <c r="M493" s="70"/>
    </row>
    <row r="494" spans="2:13" ht="34" x14ac:dyDescent="0.2">
      <c r="B494" s="80">
        <v>493</v>
      </c>
      <c r="C494" s="27" t="s">
        <v>2384</v>
      </c>
      <c r="D494" s="27" t="s">
        <v>2385</v>
      </c>
      <c r="E494" s="11" t="str">
        <f>HYPERLINK(CONCATENATE("https://judeo-baghdadi-arabic.infinityfreeapp.com/",C494),H494)</f>
        <v>we forgot you</v>
      </c>
      <c r="F494" s="10">
        <v>5</v>
      </c>
      <c r="G494" s="37">
        <v>44621</v>
      </c>
      <c r="H494" s="12" t="s">
        <v>2386</v>
      </c>
      <c r="I494" s="13" t="s">
        <v>2387</v>
      </c>
      <c r="J494" s="13" t="s">
        <v>2388</v>
      </c>
      <c r="K494" s="14" t="s">
        <v>1005</v>
      </c>
      <c r="L494" s="15" t="s">
        <v>54</v>
      </c>
      <c r="M494" s="70" t="s">
        <v>373</v>
      </c>
    </row>
    <row r="495" spans="2:13" ht="34" x14ac:dyDescent="0.2">
      <c r="B495" s="80">
        <v>494</v>
      </c>
      <c r="C495" s="27" t="s">
        <v>2389</v>
      </c>
      <c r="D495" s="27" t="s">
        <v>2390</v>
      </c>
      <c r="E495" s="11" t="str">
        <f>HYPERLINK(CONCATENATE("https://judeo-baghdadi-arabic.infinityfreeapp.com/",C495),H495)</f>
        <v>we forgot you</v>
      </c>
      <c r="F495" s="10">
        <v>5</v>
      </c>
      <c r="G495" s="37">
        <v>44621</v>
      </c>
      <c r="H495" s="12" t="s">
        <v>2386</v>
      </c>
      <c r="I495" s="13" t="s">
        <v>2391</v>
      </c>
      <c r="J495" s="13" t="s">
        <v>2392</v>
      </c>
      <c r="K495" s="14" t="s">
        <v>938</v>
      </c>
      <c r="L495" s="15" t="s">
        <v>54</v>
      </c>
      <c r="M495" s="70" t="s">
        <v>373</v>
      </c>
    </row>
    <row r="496" spans="2:13" ht="34" x14ac:dyDescent="0.2">
      <c r="B496" s="80">
        <v>495</v>
      </c>
      <c r="C496" s="27" t="s">
        <v>2393</v>
      </c>
      <c r="D496" s="27" t="s">
        <v>2394</v>
      </c>
      <c r="E496" s="11" t="str">
        <f>HYPERLINK(CONCATENATE("https://judeo-baghdadi-arabic.infinityfreeapp.com/",C496),H496)</f>
        <v>who are you?</v>
      </c>
      <c r="F496" s="10">
        <v>5</v>
      </c>
      <c r="G496" s="37">
        <v>44621</v>
      </c>
      <c r="H496" s="12" t="s">
        <v>2380</v>
      </c>
      <c r="I496" s="13" t="s">
        <v>2394</v>
      </c>
      <c r="J496" s="13" t="s">
        <v>2395</v>
      </c>
      <c r="K496" s="14" t="s">
        <v>394</v>
      </c>
      <c r="L496" s="15"/>
      <c r="M496" s="70"/>
    </row>
    <row r="497" spans="2:13" ht="51" x14ac:dyDescent="0.2">
      <c r="B497" s="80">
        <v>496</v>
      </c>
      <c r="C497" s="27" t="s">
        <v>2396</v>
      </c>
      <c r="D497" s="27" t="s">
        <v>2397</v>
      </c>
      <c r="E497" s="11" t="str">
        <f>HYPERLINK(CONCATENATE("https://judeo-baghdadi-arabic.infinityfreeapp.com/",C497),H497)</f>
        <v>naima forgot</v>
      </c>
      <c r="F497" s="10">
        <v>5</v>
      </c>
      <c r="G497" s="37">
        <v>44621</v>
      </c>
      <c r="H497" s="12" t="s">
        <v>2398</v>
      </c>
      <c r="I497" s="13" t="s">
        <v>2399</v>
      </c>
      <c r="J497" s="13" t="s">
        <v>2400</v>
      </c>
      <c r="K497" s="14" t="s">
        <v>2401</v>
      </c>
      <c r="L497" s="15"/>
      <c r="M497" s="70"/>
    </row>
    <row r="498" spans="2:13" ht="34" x14ac:dyDescent="0.2">
      <c r="B498" s="80">
        <v>497</v>
      </c>
      <c r="C498" s="27" t="s">
        <v>2402</v>
      </c>
      <c r="D498" s="27" t="s">
        <v>2403</v>
      </c>
      <c r="E498" s="11" t="str">
        <f>HYPERLINK(CONCATENATE("https://judeo-baghdadi-arabic.infinityfreeapp.com/",C498),H498)</f>
        <v>she forgot us</v>
      </c>
      <c r="F498" s="10">
        <v>5</v>
      </c>
      <c r="G498" s="37">
        <v>44621</v>
      </c>
      <c r="H498" s="12" t="s">
        <v>2404</v>
      </c>
      <c r="I498" s="13" t="s">
        <v>2405</v>
      </c>
      <c r="J498" s="13" t="s">
        <v>2406</v>
      </c>
      <c r="K498" s="14" t="s">
        <v>1421</v>
      </c>
      <c r="L498" s="15" t="s">
        <v>54</v>
      </c>
      <c r="M498" s="70" t="s">
        <v>373</v>
      </c>
    </row>
    <row r="499" spans="2:13" ht="68" x14ac:dyDescent="0.2">
      <c r="B499" s="80">
        <v>498</v>
      </c>
      <c r="C499" s="27" t="s">
        <v>2407</v>
      </c>
      <c r="D499" s="27" t="s">
        <v>2408</v>
      </c>
      <c r="E499" s="11" t="str">
        <f>HYPERLINK(CONCATENATE("https://judeo-baghdadi-arabic.infinityfreeapp.com/",C499),H499)</f>
        <v>naima forgot us</v>
      </c>
      <c r="F499" s="10">
        <v>5</v>
      </c>
      <c r="G499" s="37">
        <v>44621</v>
      </c>
      <c r="H499" s="12" t="s">
        <v>2409</v>
      </c>
      <c r="I499" s="13" t="s">
        <v>2410</v>
      </c>
      <c r="J499" s="13" t="s">
        <v>2411</v>
      </c>
      <c r="K499" s="14" t="s">
        <v>2412</v>
      </c>
      <c r="L499" s="15"/>
      <c r="M499" s="70"/>
    </row>
    <row r="500" spans="2:13" ht="68" x14ac:dyDescent="0.2">
      <c r="B500" s="80">
        <v>499</v>
      </c>
      <c r="C500" s="27" t="s">
        <v>2413</v>
      </c>
      <c r="D500" s="27" t="s">
        <v>2414</v>
      </c>
      <c r="E500" s="11" t="str">
        <f>HYPERLINK(CONCATENATE("https://judeo-baghdadi-arabic.infinityfreeapp.com/",C500),H500)</f>
        <v>naima forgot me</v>
      </c>
      <c r="F500" s="10">
        <v>5</v>
      </c>
      <c r="G500" s="37">
        <v>44621</v>
      </c>
      <c r="H500" s="12" t="s">
        <v>2415</v>
      </c>
      <c r="I500" s="13" t="s">
        <v>2416</v>
      </c>
      <c r="J500" s="13" t="s">
        <v>2417</v>
      </c>
      <c r="K500" s="14" t="s">
        <v>2418</v>
      </c>
      <c r="L500" s="15"/>
      <c r="M500" s="70"/>
    </row>
    <row r="501" spans="2:13" ht="34" x14ac:dyDescent="0.2">
      <c r="B501" s="80">
        <v>500</v>
      </c>
      <c r="C501" s="27" t="s">
        <v>2419</v>
      </c>
      <c r="D501" s="27" t="s">
        <v>2420</v>
      </c>
      <c r="E501" s="11" t="str">
        <f>HYPERLINK(CONCATENATE("https://judeo-baghdadi-arabic.infinityfreeapp.com/",C501),H501)</f>
        <v>she forgot you</v>
      </c>
      <c r="F501" s="10">
        <v>5</v>
      </c>
      <c r="G501" s="37">
        <v>44621</v>
      </c>
      <c r="H501" s="12" t="s">
        <v>2421</v>
      </c>
      <c r="I501" s="13" t="s">
        <v>2422</v>
      </c>
      <c r="J501" s="13" t="s">
        <v>2423</v>
      </c>
      <c r="K501" s="14" t="s">
        <v>315</v>
      </c>
      <c r="L501" s="15" t="s">
        <v>54</v>
      </c>
      <c r="M501" s="70" t="s">
        <v>373</v>
      </c>
    </row>
    <row r="502" spans="2:13" ht="68" x14ac:dyDescent="0.2">
      <c r="B502" s="80">
        <v>501</v>
      </c>
      <c r="C502" s="27" t="s">
        <v>2424</v>
      </c>
      <c r="D502" s="27" t="s">
        <v>2425</v>
      </c>
      <c r="E502" s="11" t="str">
        <f>HYPERLINK(CONCATENATE("https://judeo-baghdadi-arabic.infinityfreeapp.com/",C502),H502)</f>
        <v>naima forgot you</v>
      </c>
      <c r="F502" s="10">
        <v>5</v>
      </c>
      <c r="G502" s="37">
        <v>44621</v>
      </c>
      <c r="H502" s="12" t="s">
        <v>2426</v>
      </c>
      <c r="I502" s="13" t="s">
        <v>2427</v>
      </c>
      <c r="J502" s="13" t="s">
        <v>2428</v>
      </c>
      <c r="K502" s="14" t="s">
        <v>2429</v>
      </c>
      <c r="L502" s="15"/>
      <c r="M502" s="70"/>
    </row>
    <row r="503" spans="2:13" ht="34" x14ac:dyDescent="0.2">
      <c r="B503" s="80">
        <v>502</v>
      </c>
      <c r="C503" s="27" t="s">
        <v>2430</v>
      </c>
      <c r="D503" s="27" t="s">
        <v>2431</v>
      </c>
      <c r="E503" s="11" t="str">
        <f>HYPERLINK(CONCATENATE("https://judeo-baghdadi-arabic.infinityfreeapp.com/",C503),H503)</f>
        <v>she forgot you</v>
      </c>
      <c r="F503" s="10">
        <v>5</v>
      </c>
      <c r="G503" s="37">
        <v>44621</v>
      </c>
      <c r="H503" s="12" t="s">
        <v>2421</v>
      </c>
      <c r="I503" s="13" t="s">
        <v>2432</v>
      </c>
      <c r="J503" s="13" t="s">
        <v>2433</v>
      </c>
      <c r="K503" s="14" t="s">
        <v>315</v>
      </c>
      <c r="L503" s="15" t="s">
        <v>54</v>
      </c>
      <c r="M503" s="70" t="s">
        <v>373</v>
      </c>
    </row>
    <row r="504" spans="2:13" ht="85" x14ac:dyDescent="0.2">
      <c r="B504" s="80">
        <v>503</v>
      </c>
      <c r="C504" s="30" t="s">
        <v>2434</v>
      </c>
      <c r="D504" s="30" t="s">
        <v>2435</v>
      </c>
      <c r="E504" s="11" t="str">
        <f>HYPERLINK(CONCATENATE("https://judeo-baghdadi-arabic.infinityfreeapp.com/",C504),H504)</f>
        <v>naima forgot sabiha</v>
      </c>
      <c r="F504" s="10">
        <v>5</v>
      </c>
      <c r="G504" s="37">
        <v>44621</v>
      </c>
      <c r="H504" s="10" t="s">
        <v>2436</v>
      </c>
      <c r="I504" s="13" t="s">
        <v>2437</v>
      </c>
      <c r="J504" s="13" t="s">
        <v>2438</v>
      </c>
      <c r="K504" s="14" t="s">
        <v>2439</v>
      </c>
      <c r="L504" s="15"/>
      <c r="M504" s="70"/>
    </row>
    <row r="505" spans="2:13" ht="85" x14ac:dyDescent="0.2">
      <c r="B505" s="80">
        <v>504</v>
      </c>
      <c r="C505" s="27" t="s">
        <v>2440</v>
      </c>
      <c r="D505" s="27" t="s">
        <v>2441</v>
      </c>
      <c r="E505" s="11" t="str">
        <f>HYPERLINK(CONCATENATE("https://judeo-baghdadi-arabic.infinityfreeapp.com/",C505),H505)</f>
        <v>naima forgot hezqel</v>
      </c>
      <c r="F505" s="10">
        <v>5</v>
      </c>
      <c r="G505" s="37">
        <v>44621</v>
      </c>
      <c r="H505" s="12" t="s">
        <v>2442</v>
      </c>
      <c r="I505" s="13" t="s">
        <v>2443</v>
      </c>
      <c r="J505" s="13" t="s">
        <v>2444</v>
      </c>
      <c r="K505" s="14" t="s">
        <v>2445</v>
      </c>
      <c r="L505" s="15"/>
      <c r="M505" s="70"/>
    </row>
    <row r="506" spans="2:13" ht="85" x14ac:dyDescent="0.2">
      <c r="B506" s="80">
        <v>505</v>
      </c>
      <c r="C506" s="27" t="s">
        <v>2446</v>
      </c>
      <c r="D506" s="27" t="s">
        <v>2447</v>
      </c>
      <c r="E506" s="11" t="str">
        <f>HYPERLINK(CONCATENATE("https://judeo-baghdadi-arabic.infinityfreeapp.com/",C506),H506)</f>
        <v>naima and hezqel forgot</v>
      </c>
      <c r="F506" s="10">
        <v>5</v>
      </c>
      <c r="G506" s="37">
        <v>44621</v>
      </c>
      <c r="H506" s="12" t="s">
        <v>2448</v>
      </c>
      <c r="I506" s="13" t="s">
        <v>2449</v>
      </c>
      <c r="J506" s="13" t="s">
        <v>2450</v>
      </c>
      <c r="K506" s="14" t="s">
        <v>2451</v>
      </c>
      <c r="L506" s="15"/>
      <c r="M506" s="70"/>
    </row>
    <row r="507" spans="2:13" ht="85" x14ac:dyDescent="0.2">
      <c r="B507" s="80">
        <v>506</v>
      </c>
      <c r="C507" s="27" t="s">
        <v>2452</v>
      </c>
      <c r="D507" s="27" t="s">
        <v>2453</v>
      </c>
      <c r="E507" s="11" t="str">
        <f>HYPERLINK(CONCATENATE("https://judeo-baghdadi-arabic.infinityfreeapp.com/",C507),H507)</f>
        <v>naima and hezqel forgot me</v>
      </c>
      <c r="F507" s="10">
        <v>5</v>
      </c>
      <c r="G507" s="37">
        <v>44621</v>
      </c>
      <c r="H507" s="12" t="s">
        <v>2454</v>
      </c>
      <c r="I507" s="13" t="s">
        <v>2455</v>
      </c>
      <c r="J507" s="13" t="s">
        <v>2456</v>
      </c>
      <c r="K507" s="14" t="s">
        <v>2457</v>
      </c>
      <c r="L507" s="15"/>
      <c r="M507" s="70"/>
    </row>
    <row r="508" spans="2:13" ht="34" x14ac:dyDescent="0.2">
      <c r="B508" s="80">
        <v>507</v>
      </c>
      <c r="C508" s="10" t="s">
        <v>2458</v>
      </c>
      <c r="D508" s="10" t="s">
        <v>2459</v>
      </c>
      <c r="E508" s="11" t="str">
        <f>HYPERLINK(CONCATENATE("https://judeo-baghdadi-arabic.infinityfreeapp.com/",C508),H508)</f>
        <v>they forgot you</v>
      </c>
      <c r="F508" s="10">
        <v>5</v>
      </c>
      <c r="G508" s="37">
        <v>44621</v>
      </c>
      <c r="H508" s="12" t="s">
        <v>2460</v>
      </c>
      <c r="I508" s="13" t="s">
        <v>2461</v>
      </c>
      <c r="J508" s="13" t="s">
        <v>2462</v>
      </c>
      <c r="K508" s="14" t="s">
        <v>162</v>
      </c>
      <c r="L508" s="15" t="s">
        <v>54</v>
      </c>
      <c r="M508" s="70" t="s">
        <v>373</v>
      </c>
    </row>
    <row r="509" spans="2:13" ht="85" x14ac:dyDescent="0.2">
      <c r="B509" s="80">
        <v>508</v>
      </c>
      <c r="C509" s="27" t="s">
        <v>2463</v>
      </c>
      <c r="D509" s="27" t="s">
        <v>2464</v>
      </c>
      <c r="E509" s="11" t="str">
        <f>HYPERLINK(CONCATENATE("https://judeo-baghdadi-arabic.infinityfreeapp.com/",C509),H509)</f>
        <v>naima and hezqel forgot you</v>
      </c>
      <c r="F509" s="10">
        <v>5</v>
      </c>
      <c r="G509" s="37">
        <v>44621</v>
      </c>
      <c r="H509" s="12" t="s">
        <v>2465</v>
      </c>
      <c r="I509" s="13" t="s">
        <v>2466</v>
      </c>
      <c r="J509" s="13" t="s">
        <v>2467</v>
      </c>
      <c r="K509" s="14" t="s">
        <v>2468</v>
      </c>
      <c r="L509" s="15"/>
      <c r="M509" s="70"/>
    </row>
    <row r="510" spans="2:13" ht="85" x14ac:dyDescent="0.2">
      <c r="B510" s="80">
        <v>509</v>
      </c>
      <c r="C510" s="27" t="s">
        <v>2469</v>
      </c>
      <c r="D510" s="27" t="s">
        <v>2470</v>
      </c>
      <c r="E510" s="11" t="str">
        <f>HYPERLINK(CONCATENATE("https://judeo-baghdadi-arabic.infinityfreeapp.com/",C510),H510)</f>
        <v>naima and hezqel forgot him</v>
      </c>
      <c r="F510" s="10">
        <v>5</v>
      </c>
      <c r="G510" s="37">
        <v>44621</v>
      </c>
      <c r="H510" s="12" t="s">
        <v>2471</v>
      </c>
      <c r="I510" s="13" t="s">
        <v>2472</v>
      </c>
      <c r="J510" s="13" t="s">
        <v>2473</v>
      </c>
      <c r="K510" s="14" t="s">
        <v>2457</v>
      </c>
      <c r="L510" s="15"/>
      <c r="M510" s="70"/>
    </row>
    <row r="511" spans="2:13" ht="68" x14ac:dyDescent="0.2">
      <c r="B511" s="80">
        <v>510</v>
      </c>
      <c r="C511" s="10" t="s">
        <v>2474</v>
      </c>
      <c r="D511" s="10" t="s">
        <v>2475</v>
      </c>
      <c r="E511" s="11" t="str">
        <f>HYPERLINK(CONCATENATE("https://judeo-baghdadi-arabic.infinityfreeapp.com/",C511),H511)</f>
        <v>i forgot, you forgot</v>
      </c>
      <c r="F511" s="10">
        <v>5</v>
      </c>
      <c r="G511" s="37">
        <v>44621</v>
      </c>
      <c r="H511" s="12" t="s">
        <v>2476</v>
      </c>
      <c r="I511" s="13" t="s">
        <v>2477</v>
      </c>
      <c r="J511" s="13" t="s">
        <v>2478</v>
      </c>
      <c r="K511" s="14" t="s">
        <v>2479</v>
      </c>
      <c r="L511" s="15"/>
      <c r="M511" s="70"/>
    </row>
    <row r="512" spans="2:13" ht="34" x14ac:dyDescent="0.2">
      <c r="B512" s="80">
        <v>511</v>
      </c>
      <c r="C512" s="27" t="s">
        <v>2480</v>
      </c>
      <c r="D512" s="27" t="s">
        <v>2481</v>
      </c>
      <c r="E512" s="11" t="str">
        <f>HYPERLINK(CONCATENATE("https://judeo-baghdadi-arabic.infinityfreeapp.com/",C512),H512)</f>
        <v>youF forgot</v>
      </c>
      <c r="F512" s="10">
        <v>5</v>
      </c>
      <c r="G512" s="37">
        <v>44621</v>
      </c>
      <c r="H512" s="12" t="s">
        <v>2482</v>
      </c>
      <c r="I512" s="13" t="s">
        <v>2483</v>
      </c>
      <c r="J512" s="13" t="s">
        <v>2484</v>
      </c>
      <c r="K512" s="14" t="s">
        <v>2485</v>
      </c>
      <c r="L512" s="15"/>
      <c r="M512" s="70"/>
    </row>
    <row r="513" spans="2:13" ht="85" x14ac:dyDescent="0.2">
      <c r="B513" s="80">
        <v>512</v>
      </c>
      <c r="C513" s="27" t="s">
        <v>2486</v>
      </c>
      <c r="D513" s="27" t="s">
        <v>2487</v>
      </c>
      <c r="E513" s="11" t="str">
        <f>HYPERLINK(CONCATENATE("https://judeo-baghdadi-arabic.infinityfreeapp.com/",C513),H513)</f>
        <v>youM forgot hezqel</v>
      </c>
      <c r="F513" s="10">
        <v>5</v>
      </c>
      <c r="G513" s="37">
        <v>44621</v>
      </c>
      <c r="H513" s="12" t="s">
        <v>2488</v>
      </c>
      <c r="I513" s="13" t="s">
        <v>2489</v>
      </c>
      <c r="J513" s="13" t="s">
        <v>2490</v>
      </c>
      <c r="K513" s="14" t="s">
        <v>2491</v>
      </c>
      <c r="L513" s="15"/>
      <c r="M513" s="70"/>
    </row>
    <row r="514" spans="2:13" ht="85" x14ac:dyDescent="0.2">
      <c r="B514" s="80">
        <v>513</v>
      </c>
      <c r="C514" s="30" t="s">
        <v>2492</v>
      </c>
      <c r="D514" s="30" t="s">
        <v>2493</v>
      </c>
      <c r="E514" s="11" t="str">
        <f>HYPERLINK(CONCATENATE("https://judeo-baghdadi-arabic.infinityfreeapp.com/",C514),H514)</f>
        <v>you forgot naima</v>
      </c>
      <c r="F514" s="10">
        <v>5</v>
      </c>
      <c r="G514" s="37">
        <v>44621</v>
      </c>
      <c r="H514" s="10" t="s">
        <v>2494</v>
      </c>
      <c r="I514" s="13" t="s">
        <v>2495</v>
      </c>
      <c r="J514" s="13" t="s">
        <v>2496</v>
      </c>
      <c r="K514" s="14" t="s">
        <v>2497</v>
      </c>
      <c r="L514" s="15"/>
      <c r="M514" s="70"/>
    </row>
    <row r="515" spans="2:13" ht="51" x14ac:dyDescent="0.2">
      <c r="B515" s="80">
        <v>514</v>
      </c>
      <c r="C515" s="27" t="s">
        <v>2498</v>
      </c>
      <c r="D515" s="27" t="s">
        <v>2499</v>
      </c>
      <c r="E515" s="11" t="str">
        <f>HYPERLINK(CONCATENATE("https://judeo-baghdadi-arabic.infinityfreeapp.com/",C515),H515)</f>
        <v>you forgot us</v>
      </c>
      <c r="F515" s="10">
        <v>5</v>
      </c>
      <c r="G515" s="37">
        <v>44621</v>
      </c>
      <c r="H515" s="12" t="s">
        <v>2500</v>
      </c>
      <c r="I515" s="13" t="s">
        <v>2501</v>
      </c>
      <c r="J515" s="13" t="s">
        <v>2502</v>
      </c>
      <c r="K515" s="14" t="s">
        <v>2503</v>
      </c>
      <c r="L515" s="15"/>
      <c r="M515" s="70"/>
    </row>
    <row r="516" spans="2:13" ht="34" x14ac:dyDescent="0.2">
      <c r="B516" s="80">
        <v>515</v>
      </c>
      <c r="C516" s="27" t="s">
        <v>2504</v>
      </c>
      <c r="D516" s="27" t="s">
        <v>2505</v>
      </c>
      <c r="E516" s="11" t="str">
        <f>HYPERLINK(CONCATENATE("https://judeo-baghdadi-arabic.infinityfreeapp.com/",C516),H516)</f>
        <v>you forgot us</v>
      </c>
      <c r="F516" s="10">
        <v>5</v>
      </c>
      <c r="G516" s="37">
        <v>44621</v>
      </c>
      <c r="H516" s="12" t="s">
        <v>2500</v>
      </c>
      <c r="I516" s="13" t="s">
        <v>2506</v>
      </c>
      <c r="J516" s="13" t="s">
        <v>2507</v>
      </c>
      <c r="K516" s="14" t="s">
        <v>2508</v>
      </c>
      <c r="L516" s="15" t="s">
        <v>54</v>
      </c>
      <c r="M516" s="70" t="s">
        <v>373</v>
      </c>
    </row>
    <row r="517" spans="2:13" ht="34" x14ac:dyDescent="0.2">
      <c r="B517" s="80">
        <v>516</v>
      </c>
      <c r="C517" s="10" t="s">
        <v>2509</v>
      </c>
      <c r="D517" s="10" t="s">
        <v>2510</v>
      </c>
      <c r="E517" s="11" t="str">
        <f>HYPERLINK(CONCATENATE("https://judeo-baghdadi-arabic.infinityfreeapp.com/",C517),H517)</f>
        <v>father of house</v>
      </c>
      <c r="F517" s="10">
        <v>5</v>
      </c>
      <c r="G517" s="37">
        <v>44621</v>
      </c>
      <c r="H517" s="12" t="s">
        <v>2511</v>
      </c>
      <c r="I517" s="13" t="s">
        <v>2512</v>
      </c>
      <c r="J517" s="13" t="s">
        <v>2513</v>
      </c>
      <c r="K517" s="14" t="s">
        <v>2514</v>
      </c>
      <c r="L517" s="15"/>
      <c r="M517" s="70"/>
    </row>
    <row r="518" spans="2:13" ht="34" x14ac:dyDescent="0.2">
      <c r="B518" s="80">
        <v>517</v>
      </c>
      <c r="C518" s="27" t="s">
        <v>2515</v>
      </c>
      <c r="D518" s="27" t="s">
        <v>2516</v>
      </c>
      <c r="E518" s="11" t="str">
        <f>HYPERLINK(CONCATENATE("https://judeo-baghdadi-arabic.infinityfreeapp.com/",C518),H518)</f>
        <v>mother of house</v>
      </c>
      <c r="F518" s="10">
        <v>5</v>
      </c>
      <c r="G518" s="37">
        <v>44621</v>
      </c>
      <c r="H518" s="12" t="s">
        <v>2517</v>
      </c>
      <c r="I518" s="13" t="s">
        <v>2518</v>
      </c>
      <c r="J518" s="13" t="s">
        <v>2519</v>
      </c>
      <c r="K518" s="14" t="s">
        <v>2514</v>
      </c>
      <c r="L518" s="15"/>
      <c r="M518" s="70"/>
    </row>
    <row r="519" spans="2:13" ht="34" x14ac:dyDescent="0.2">
      <c r="B519" s="80">
        <v>518</v>
      </c>
      <c r="C519" s="10" t="s">
        <v>2520</v>
      </c>
      <c r="D519" s="10" t="s">
        <v>2521</v>
      </c>
      <c r="E519" s="11" t="str">
        <f>HYPERLINK(CONCATENATE("https://judeo-baghdadi-arabic.infinityfreeapp.com/",C519),H519)</f>
        <v>i was late</v>
      </c>
      <c r="F519" s="10">
        <v>5</v>
      </c>
      <c r="G519" s="37">
        <v>44621</v>
      </c>
      <c r="H519" s="12" t="s">
        <v>2522</v>
      </c>
      <c r="I519" s="13" t="s">
        <v>2523</v>
      </c>
      <c r="J519" s="13" t="s">
        <v>2524</v>
      </c>
      <c r="K519" s="14" t="s">
        <v>2331</v>
      </c>
      <c r="L519" s="15"/>
      <c r="M519" s="70"/>
    </row>
    <row r="520" spans="2:13" ht="85" x14ac:dyDescent="0.2">
      <c r="B520" s="80">
        <v>519</v>
      </c>
      <c r="C520" s="10" t="s">
        <v>2525</v>
      </c>
      <c r="D520" s="10" t="s">
        <v>2526</v>
      </c>
      <c r="E520" s="11" t="str">
        <f>HYPERLINK(CONCATENATE("https://judeo-baghdadi-arabic.infinityfreeapp.com/",C520),H520)</f>
        <v>i didnt arrive on time</v>
      </c>
      <c r="F520" s="10">
        <v>5</v>
      </c>
      <c r="G520" s="37">
        <v>44621</v>
      </c>
      <c r="H520" s="12" t="s">
        <v>2527</v>
      </c>
      <c r="I520" s="13" t="s">
        <v>2528</v>
      </c>
      <c r="J520" s="13" t="s">
        <v>2529</v>
      </c>
      <c r="K520" s="14" t="s">
        <v>2530</v>
      </c>
      <c r="L520" s="15"/>
      <c r="M520" s="70"/>
    </row>
    <row r="521" spans="2:13" ht="34" x14ac:dyDescent="0.2">
      <c r="B521" s="80">
        <v>520</v>
      </c>
      <c r="C521" s="30" t="s">
        <v>2531</v>
      </c>
      <c r="D521" s="30" t="s">
        <v>2532</v>
      </c>
      <c r="E521" s="11" t="str">
        <f>HYPERLINK(CONCATENATE("https://judeo-baghdadi-arabic.infinityfreeapp.com/",C521),H521)</f>
        <v xml:space="preserve">i was late to meet you </v>
      </c>
      <c r="F521" s="10">
        <v>5</v>
      </c>
      <c r="G521" s="37">
        <v>44621</v>
      </c>
      <c r="H521" s="10" t="s">
        <v>2533</v>
      </c>
      <c r="I521" s="13" t="s">
        <v>2534</v>
      </c>
      <c r="J521" s="13" t="s">
        <v>2535</v>
      </c>
      <c r="K521" s="14" t="s">
        <v>1005</v>
      </c>
      <c r="L521" s="15" t="s">
        <v>54</v>
      </c>
      <c r="M521" s="70" t="s">
        <v>373</v>
      </c>
    </row>
    <row r="522" spans="2:13" ht="17" x14ac:dyDescent="0.2">
      <c r="B522" s="80">
        <v>521</v>
      </c>
      <c r="C522" s="27" t="s">
        <v>2536</v>
      </c>
      <c r="D522" s="27" t="s">
        <v>2537</v>
      </c>
      <c r="E522" s="11" t="str">
        <f>HYPERLINK(CONCATENATE("https://judeo-baghdadi-arabic.infinityfreeapp.com/",C522),H522)</f>
        <v>i was late</v>
      </c>
      <c r="F522" s="10">
        <v>5</v>
      </c>
      <c r="G522" s="37">
        <v>44621</v>
      </c>
      <c r="H522" s="12" t="s">
        <v>2522</v>
      </c>
      <c r="I522" s="13" t="s">
        <v>2538</v>
      </c>
      <c r="J522" s="20" t="s">
        <v>2539</v>
      </c>
      <c r="K522" s="14" t="s">
        <v>167</v>
      </c>
      <c r="L522" s="15" t="s">
        <v>54</v>
      </c>
      <c r="M522" s="70" t="s">
        <v>373</v>
      </c>
    </row>
    <row r="523" spans="2:13" ht="17" x14ac:dyDescent="0.2">
      <c r="B523" s="80">
        <v>522</v>
      </c>
      <c r="C523" s="27" t="s">
        <v>2540</v>
      </c>
      <c r="D523" s="27" t="s">
        <v>2541</v>
      </c>
      <c r="E523" s="11" t="str">
        <f>HYPERLINK(CONCATENATE("https://judeo-baghdadi-arabic.infinityfreeapp.com/",C523),H523)</f>
        <v>we were late</v>
      </c>
      <c r="F523" s="10">
        <v>5</v>
      </c>
      <c r="G523" s="37">
        <v>44621</v>
      </c>
      <c r="H523" s="12" t="s">
        <v>2542</v>
      </c>
      <c r="I523" s="13" t="s">
        <v>2543</v>
      </c>
      <c r="J523" s="20" t="s">
        <v>2544</v>
      </c>
      <c r="K523" s="14" t="s">
        <v>167</v>
      </c>
      <c r="L523" s="15" t="s">
        <v>54</v>
      </c>
      <c r="M523" s="70" t="s">
        <v>373</v>
      </c>
    </row>
    <row r="524" spans="2:13" ht="68" x14ac:dyDescent="0.2">
      <c r="B524" s="80">
        <v>523</v>
      </c>
      <c r="C524" s="27" t="s">
        <v>2545</v>
      </c>
      <c r="D524" s="27" t="s">
        <v>2546</v>
      </c>
      <c r="E524" s="11" t="str">
        <f>HYPERLINK(CONCATENATE("https://judeo-baghdadi-arabic.infinityfreeapp.com/",C524),H524)</f>
        <v>we were late for the train</v>
      </c>
      <c r="F524" s="10">
        <v>5</v>
      </c>
      <c r="G524" s="37">
        <v>44621</v>
      </c>
      <c r="H524" s="12" t="s">
        <v>2547</v>
      </c>
      <c r="I524" s="13" t="s">
        <v>2548</v>
      </c>
      <c r="J524" s="20" t="s">
        <v>2549</v>
      </c>
      <c r="K524" s="14" t="s">
        <v>2550</v>
      </c>
      <c r="L524" s="15"/>
      <c r="M524" s="70"/>
    </row>
    <row r="525" spans="2:13" ht="34" x14ac:dyDescent="0.2">
      <c r="B525" s="80">
        <v>524</v>
      </c>
      <c r="C525" s="27" t="s">
        <v>2551</v>
      </c>
      <c r="D525" s="27" t="s">
        <v>2552</v>
      </c>
      <c r="E525" s="11" t="str">
        <f>HYPERLINK(CONCATENATE("https://judeo-baghdadi-arabic.infinityfreeapp.com/",C525),H525)</f>
        <v>you were late</v>
      </c>
      <c r="F525" s="10">
        <v>5</v>
      </c>
      <c r="G525" s="37">
        <v>44621</v>
      </c>
      <c r="H525" s="12" t="s">
        <v>2553</v>
      </c>
      <c r="I525" s="13" t="s">
        <v>2554</v>
      </c>
      <c r="J525" s="13" t="s">
        <v>2555</v>
      </c>
      <c r="K525" s="14" t="s">
        <v>2485</v>
      </c>
      <c r="L525" s="15"/>
      <c r="M525" s="70"/>
    </row>
    <row r="526" spans="2:13" ht="29" x14ac:dyDescent="0.2">
      <c r="B526" s="80">
        <v>525</v>
      </c>
      <c r="C526" s="27" t="s">
        <v>2556</v>
      </c>
      <c r="D526" s="27" t="s">
        <v>2557</v>
      </c>
      <c r="E526" s="11" t="str">
        <f>HYPERLINK(CONCATENATE("https://judeo-baghdadi-arabic.infinityfreeapp.com/",C526),H526)</f>
        <v>you were late</v>
      </c>
      <c r="F526" s="10">
        <v>5</v>
      </c>
      <c r="G526" s="37">
        <v>44621</v>
      </c>
      <c r="H526" s="12" t="s">
        <v>2553</v>
      </c>
      <c r="I526" s="13" t="s">
        <v>2558</v>
      </c>
      <c r="J526" s="20" t="s">
        <v>2559</v>
      </c>
      <c r="K526" s="14" t="s">
        <v>167</v>
      </c>
      <c r="L526" s="15" t="s">
        <v>54</v>
      </c>
      <c r="M526" s="70" t="s">
        <v>373</v>
      </c>
    </row>
    <row r="527" spans="2:13" ht="34" x14ac:dyDescent="0.2">
      <c r="B527" s="80">
        <v>526</v>
      </c>
      <c r="C527" s="27" t="s">
        <v>2560</v>
      </c>
      <c r="D527" s="27" t="s">
        <v>2561</v>
      </c>
      <c r="E527" s="11" t="str">
        <f>HYPERLINK(CONCATENATE("https://judeo-baghdadi-arabic.infinityfreeapp.com/",C527),H527)</f>
        <v>you were late</v>
      </c>
      <c r="F527" s="10">
        <v>5</v>
      </c>
      <c r="G527" s="37">
        <v>44621</v>
      </c>
      <c r="H527" s="12" t="s">
        <v>2553</v>
      </c>
      <c r="I527" s="13" t="s">
        <v>2562</v>
      </c>
      <c r="J527" s="13" t="s">
        <v>2563</v>
      </c>
      <c r="K527" s="14" t="s">
        <v>2564</v>
      </c>
      <c r="L527" s="15"/>
      <c r="M527" s="70"/>
    </row>
    <row r="528" spans="2:13" ht="68" x14ac:dyDescent="0.2">
      <c r="B528" s="80">
        <v>527</v>
      </c>
      <c r="C528" s="27" t="s">
        <v>2565</v>
      </c>
      <c r="D528" s="27" t="s">
        <v>2566</v>
      </c>
      <c r="E528" s="11" t="str">
        <f>HYPERLINK(CONCATENATE("https://judeo-baghdadi-arabic.infinityfreeapp.com/",C528),H528)</f>
        <v>you were late</v>
      </c>
      <c r="F528" s="10">
        <v>5</v>
      </c>
      <c r="G528" s="37">
        <v>44621</v>
      </c>
      <c r="H528" s="12" t="s">
        <v>2553</v>
      </c>
      <c r="I528" s="13" t="s">
        <v>2567</v>
      </c>
      <c r="J528" s="13" t="s">
        <v>2568</v>
      </c>
      <c r="K528" s="14" t="s">
        <v>2569</v>
      </c>
      <c r="L528" s="15"/>
      <c r="M528" s="70"/>
    </row>
    <row r="529" spans="2:13" ht="34" x14ac:dyDescent="0.2">
      <c r="B529" s="80">
        <v>528</v>
      </c>
      <c r="C529" s="27" t="s">
        <v>2570</v>
      </c>
      <c r="D529" s="27" t="s">
        <v>2571</v>
      </c>
      <c r="E529" s="11" t="str">
        <f>HYPERLINK(CONCATENATE("https://judeo-baghdadi-arabic.infinityfreeapp.com/",C529),H529)</f>
        <v>you were late</v>
      </c>
      <c r="F529" s="10">
        <v>5</v>
      </c>
      <c r="G529" s="37">
        <v>44621</v>
      </c>
      <c r="H529" s="12" t="s">
        <v>2553</v>
      </c>
      <c r="I529" s="13" t="s">
        <v>2572</v>
      </c>
      <c r="J529" s="20" t="s">
        <v>2573</v>
      </c>
      <c r="K529" s="14" t="s">
        <v>1991</v>
      </c>
      <c r="L529" s="15" t="s">
        <v>54</v>
      </c>
      <c r="M529" s="70" t="s">
        <v>373</v>
      </c>
    </row>
    <row r="530" spans="2:13" ht="119" x14ac:dyDescent="0.2">
      <c r="B530" s="80">
        <v>529</v>
      </c>
      <c r="C530" s="10" t="s">
        <v>2574</v>
      </c>
      <c r="D530" s="10" t="s">
        <v>2575</v>
      </c>
      <c r="E530" s="11" t="str">
        <f>HYPERLINK(CONCATENATE("https://judeo-baghdadi-arabic.infinityfreeapp.com/",C530),H530)</f>
        <v>we waited for half an hour and you didn't arrive</v>
      </c>
      <c r="F530" s="10">
        <v>5</v>
      </c>
      <c r="G530" s="37">
        <v>44621</v>
      </c>
      <c r="H530" s="10" t="s">
        <v>2576</v>
      </c>
      <c r="I530" s="13" t="s">
        <v>2577</v>
      </c>
      <c r="J530" s="13" t="s">
        <v>2578</v>
      </c>
      <c r="K530" s="14" t="s">
        <v>2579</v>
      </c>
      <c r="L530" s="15"/>
      <c r="M530" s="70"/>
    </row>
    <row r="531" spans="2:13" ht="51" x14ac:dyDescent="0.2">
      <c r="B531" s="80">
        <v>530</v>
      </c>
      <c r="C531" s="10" t="s">
        <v>2580</v>
      </c>
      <c r="D531" s="10" t="s">
        <v>2581</v>
      </c>
      <c r="E531" s="11" t="str">
        <f>HYPERLINK(CONCATENATE("https://judeo-baghdadi-arabic.infinityfreeapp.com/",C531),H531)</f>
        <v>Naima was late</v>
      </c>
      <c r="F531" s="10">
        <v>5</v>
      </c>
      <c r="G531" s="37">
        <v>44621</v>
      </c>
      <c r="H531" s="12" t="s">
        <v>2582</v>
      </c>
      <c r="I531" s="13" t="s">
        <v>2583</v>
      </c>
      <c r="J531" s="13" t="s">
        <v>2584</v>
      </c>
      <c r="K531" s="14" t="s">
        <v>2585</v>
      </c>
      <c r="L531" s="15"/>
      <c r="M531" s="70"/>
    </row>
    <row r="532" spans="2:13" ht="34" x14ac:dyDescent="0.2">
      <c r="B532" s="80">
        <v>531</v>
      </c>
      <c r="C532" s="27" t="s">
        <v>2586</v>
      </c>
      <c r="D532" s="27" t="s">
        <v>2587</v>
      </c>
      <c r="E532" s="11" t="str">
        <f>HYPERLINK(CONCATENATE("https://judeo-baghdadi-arabic.infinityfreeapp.com/",C532),H532)</f>
        <v>Hezqel was late</v>
      </c>
      <c r="F532" s="10">
        <v>5</v>
      </c>
      <c r="G532" s="37">
        <v>44621</v>
      </c>
      <c r="H532" s="12" t="s">
        <v>2588</v>
      </c>
      <c r="I532" s="13" t="s">
        <v>2587</v>
      </c>
      <c r="J532" s="13" t="s">
        <v>2589</v>
      </c>
      <c r="K532" s="14" t="s">
        <v>2590</v>
      </c>
      <c r="L532" s="15"/>
      <c r="M532" s="70"/>
    </row>
    <row r="533" spans="2:13" ht="51" x14ac:dyDescent="0.2">
      <c r="B533" s="80">
        <v>532</v>
      </c>
      <c r="C533" s="27" t="s">
        <v>2591</v>
      </c>
      <c r="D533" s="27" t="s">
        <v>2592</v>
      </c>
      <c r="E533" s="11" t="str">
        <f>HYPERLINK(CONCATENATE("https://judeo-baghdadi-arabic.infinityfreeapp.com/",C533),H533)</f>
        <v>Hezqel was late</v>
      </c>
      <c r="F533" s="10">
        <v>5</v>
      </c>
      <c r="G533" s="37">
        <v>44621</v>
      </c>
      <c r="H533" s="12" t="s">
        <v>2588</v>
      </c>
      <c r="I533" s="13" t="s">
        <v>2592</v>
      </c>
      <c r="J533" s="13" t="s">
        <v>2593</v>
      </c>
      <c r="K533" s="14" t="s">
        <v>2594</v>
      </c>
      <c r="L533" s="15"/>
      <c r="M533" s="70"/>
    </row>
    <row r="534" spans="2:13" ht="85" x14ac:dyDescent="0.2">
      <c r="B534" s="80">
        <v>533</v>
      </c>
      <c r="C534" s="27" t="s">
        <v>2595</v>
      </c>
      <c r="D534" s="27" t="s">
        <v>2596</v>
      </c>
      <c r="E534" s="11" t="str">
        <f>HYPERLINK(CONCATENATE("https://judeo-baghdadi-arabic.infinityfreeapp.com/",C534),H534)</f>
        <v>Naima and hezqel were late</v>
      </c>
      <c r="F534" s="10">
        <v>5</v>
      </c>
      <c r="G534" s="37">
        <v>44621</v>
      </c>
      <c r="H534" s="12" t="s">
        <v>2597</v>
      </c>
      <c r="I534" s="13" t="s">
        <v>2598</v>
      </c>
      <c r="J534" s="13" t="s">
        <v>2599</v>
      </c>
      <c r="K534" s="14" t="s">
        <v>2600</v>
      </c>
      <c r="L534" s="15"/>
      <c r="M534" s="70"/>
    </row>
    <row r="535" spans="2:13" ht="85" x14ac:dyDescent="0.2">
      <c r="B535" s="80">
        <v>534</v>
      </c>
      <c r="C535" s="27" t="s">
        <v>2601</v>
      </c>
      <c r="D535" s="27" t="s">
        <v>2602</v>
      </c>
      <c r="E535" s="11" t="str">
        <f>HYPERLINK(CONCATENATE("https://judeo-baghdadi-arabic.infinityfreeapp.com/",C535),H535)</f>
        <v>naima and hezqel were late</v>
      </c>
      <c r="F535" s="10">
        <v>5</v>
      </c>
      <c r="G535" s="37">
        <v>44621</v>
      </c>
      <c r="H535" s="12" t="s">
        <v>2603</v>
      </c>
      <c r="I535" s="13" t="s">
        <v>2604</v>
      </c>
      <c r="J535" s="20" t="s">
        <v>2605</v>
      </c>
      <c r="K535" s="14" t="s">
        <v>2451</v>
      </c>
      <c r="L535" s="15"/>
      <c r="M535" s="70"/>
    </row>
    <row r="536" spans="2:13" ht="68" x14ac:dyDescent="0.2">
      <c r="B536" s="80">
        <v>535</v>
      </c>
      <c r="C536" s="27" t="s">
        <v>2606</v>
      </c>
      <c r="D536" s="27" t="s">
        <v>2607</v>
      </c>
      <c r="E536" s="11" t="str">
        <f>HYPERLINK(CONCATENATE("https://judeo-baghdadi-arabic.infinityfreeapp.com/",C536),H536)</f>
        <v>hezqel is late</v>
      </c>
      <c r="F536" s="10">
        <v>5</v>
      </c>
      <c r="G536" s="37">
        <v>44621</v>
      </c>
      <c r="H536" s="12" t="s">
        <v>2608</v>
      </c>
      <c r="I536" s="13" t="s">
        <v>2609</v>
      </c>
      <c r="J536" s="13" t="s">
        <v>2610</v>
      </c>
      <c r="K536" s="14" t="s">
        <v>2611</v>
      </c>
      <c r="L536" s="15"/>
      <c r="M536" s="70"/>
    </row>
    <row r="537" spans="2:13" ht="51" x14ac:dyDescent="0.2">
      <c r="B537" s="80">
        <v>536</v>
      </c>
      <c r="C537" s="10" t="s">
        <v>2612</v>
      </c>
      <c r="D537" s="10" t="s">
        <v>2613</v>
      </c>
      <c r="E537" s="11" t="str">
        <f>HYPERLINK(CONCATENATE("https://judeo-baghdadi-arabic.infinityfreeapp.com/",C537),H537)</f>
        <v>Naima was late</v>
      </c>
      <c r="F537" s="10">
        <v>5</v>
      </c>
      <c r="G537" s="37">
        <v>44621</v>
      </c>
      <c r="H537" s="12" t="s">
        <v>2582</v>
      </c>
      <c r="I537" s="13" t="s">
        <v>2614</v>
      </c>
      <c r="J537" s="13" t="s">
        <v>2615</v>
      </c>
      <c r="K537" s="14" t="s">
        <v>2616</v>
      </c>
      <c r="L537" s="15"/>
      <c r="M537" s="70"/>
    </row>
    <row r="538" spans="2:13" ht="34" x14ac:dyDescent="0.2">
      <c r="B538" s="80">
        <v>537</v>
      </c>
      <c r="C538" s="10" t="s">
        <v>2617</v>
      </c>
      <c r="D538" s="10" t="s">
        <v>2618</v>
      </c>
      <c r="E538" s="11" t="str">
        <f>HYPERLINK(CONCATENATE("https://judeo-baghdadi-arabic.infinityfreeapp.com/",C538),H538)</f>
        <v>they are late</v>
      </c>
      <c r="F538" s="10">
        <v>5</v>
      </c>
      <c r="G538" s="37">
        <v>44621</v>
      </c>
      <c r="H538" s="12" t="s">
        <v>2619</v>
      </c>
      <c r="I538" s="13" t="s">
        <v>2620</v>
      </c>
      <c r="J538" s="13" t="s">
        <v>2621</v>
      </c>
      <c r="K538" s="14" t="s">
        <v>2622</v>
      </c>
      <c r="L538" s="15" t="s">
        <v>54</v>
      </c>
      <c r="M538" s="70" t="s">
        <v>373</v>
      </c>
    </row>
    <row r="539" spans="2:13" ht="102" x14ac:dyDescent="0.2">
      <c r="B539" s="80">
        <v>538</v>
      </c>
      <c r="C539" s="27" t="s">
        <v>2623</v>
      </c>
      <c r="D539" s="27" t="s">
        <v>2624</v>
      </c>
      <c r="E539" s="11" t="str">
        <f>HYPERLINK(CONCATENATE("https://judeo-baghdadi-arabic.infinityfreeapp.com/",C539),H539)</f>
        <v>naima and hezqel are late</v>
      </c>
      <c r="F539" s="10">
        <v>5</v>
      </c>
      <c r="G539" s="37">
        <v>44621</v>
      </c>
      <c r="H539" s="12" t="s">
        <v>2625</v>
      </c>
      <c r="I539" s="13" t="s">
        <v>2626</v>
      </c>
      <c r="J539" s="13" t="s">
        <v>2627</v>
      </c>
      <c r="K539" s="14" t="s">
        <v>2628</v>
      </c>
      <c r="L539" s="15"/>
      <c r="M539" s="70"/>
    </row>
    <row r="540" spans="2:13" ht="34" x14ac:dyDescent="0.2">
      <c r="B540" s="80">
        <v>539</v>
      </c>
      <c r="C540" s="10" t="s">
        <v>2629</v>
      </c>
      <c r="D540" s="10" t="s">
        <v>2630</v>
      </c>
      <c r="E540" s="11" t="str">
        <f>HYPERLINK(CONCATENATE("https://judeo-baghdadi-arabic.infinityfreeapp.com/",C540),H540)</f>
        <v>you are late</v>
      </c>
      <c r="F540" s="10">
        <v>5</v>
      </c>
      <c r="G540" s="37">
        <v>44621</v>
      </c>
      <c r="H540" s="12" t="s">
        <v>2631</v>
      </c>
      <c r="I540" s="13" t="s">
        <v>2632</v>
      </c>
      <c r="J540" s="13" t="s">
        <v>2633</v>
      </c>
      <c r="K540" s="14" t="s">
        <v>527</v>
      </c>
      <c r="L540" s="15" t="s">
        <v>54</v>
      </c>
      <c r="M540" s="70" t="s">
        <v>373</v>
      </c>
    </row>
    <row r="541" spans="2:13" ht="51" x14ac:dyDescent="0.2">
      <c r="B541" s="80">
        <v>540</v>
      </c>
      <c r="C541" s="27" t="s">
        <v>2634</v>
      </c>
      <c r="D541" s="27" t="s">
        <v>2635</v>
      </c>
      <c r="E541" s="11" t="str">
        <f>HYPERLINK(CONCATENATE("https://judeo-baghdadi-arabic.infinityfreeapp.com/",C541),H541)</f>
        <v>you are late</v>
      </c>
      <c r="F541" s="10">
        <v>5</v>
      </c>
      <c r="G541" s="37">
        <v>44621</v>
      </c>
      <c r="H541" s="12" t="s">
        <v>2631</v>
      </c>
      <c r="I541" s="13" t="s">
        <v>2636</v>
      </c>
      <c r="J541" s="13" t="s">
        <v>2637</v>
      </c>
      <c r="K541" s="14" t="s">
        <v>2317</v>
      </c>
      <c r="L541" s="15"/>
      <c r="M541" s="70"/>
    </row>
    <row r="542" spans="2:13" ht="51" x14ac:dyDescent="0.2">
      <c r="B542" s="80">
        <v>541</v>
      </c>
      <c r="C542" s="27" t="s">
        <v>2638</v>
      </c>
      <c r="D542" s="27" t="s">
        <v>2639</v>
      </c>
      <c r="E542" s="11" t="str">
        <f>HYPERLINK(CONCATENATE("https://judeo-baghdadi-arabic.infinityfreeapp.com/",C542),H542)</f>
        <v>you are late</v>
      </c>
      <c r="F542" s="10">
        <v>5</v>
      </c>
      <c r="G542" s="37">
        <v>44621</v>
      </c>
      <c r="H542" s="12" t="s">
        <v>2631</v>
      </c>
      <c r="I542" s="13" t="s">
        <v>2640</v>
      </c>
      <c r="J542" s="13" t="s">
        <v>2641</v>
      </c>
      <c r="K542" s="14" t="s">
        <v>2642</v>
      </c>
      <c r="L542" s="15"/>
      <c r="M542" s="70"/>
    </row>
    <row r="543" spans="2:13" ht="68" x14ac:dyDescent="0.2">
      <c r="B543" s="80">
        <v>542</v>
      </c>
      <c r="C543" s="27" t="s">
        <v>2643</v>
      </c>
      <c r="D543" s="27" t="s">
        <v>2644</v>
      </c>
      <c r="E543" s="11" t="str">
        <f>HYPERLINK(CONCATENATE("https://judeo-baghdadi-arabic.infinityfreeapp.com/",C543),H543)</f>
        <v>you are late</v>
      </c>
      <c r="F543" s="10">
        <v>5</v>
      </c>
      <c r="G543" s="37">
        <v>44621</v>
      </c>
      <c r="H543" s="12" t="s">
        <v>2631</v>
      </c>
      <c r="I543" s="13" t="s">
        <v>2645</v>
      </c>
      <c r="J543" s="13" t="s">
        <v>2646</v>
      </c>
      <c r="K543" s="14" t="s">
        <v>2647</v>
      </c>
      <c r="L543" s="15"/>
      <c r="M543" s="70"/>
    </row>
    <row r="544" spans="2:13" ht="68" x14ac:dyDescent="0.2">
      <c r="B544" s="80">
        <v>543</v>
      </c>
      <c r="C544" s="27" t="s">
        <v>2648</v>
      </c>
      <c r="D544" s="27" t="s">
        <v>2649</v>
      </c>
      <c r="E544" s="11" t="str">
        <f>HYPERLINK(CONCATENATE("https://judeo-baghdadi-arabic.infinityfreeapp.com/",C544),H544)</f>
        <v>you are late</v>
      </c>
      <c r="F544" s="10">
        <v>5</v>
      </c>
      <c r="G544" s="37">
        <v>44621</v>
      </c>
      <c r="H544" s="12" t="s">
        <v>2631</v>
      </c>
      <c r="I544" s="13" t="s">
        <v>2650</v>
      </c>
      <c r="J544" s="20" t="s">
        <v>2651</v>
      </c>
      <c r="K544" s="14" t="s">
        <v>2652</v>
      </c>
      <c r="L544" s="15"/>
      <c r="M544" s="70"/>
    </row>
    <row r="545" spans="2:13" ht="34" x14ac:dyDescent="0.2">
      <c r="B545" s="80">
        <v>544</v>
      </c>
      <c r="C545" s="10" t="s">
        <v>2653</v>
      </c>
      <c r="D545" s="10" t="s">
        <v>2654</v>
      </c>
      <c r="E545" s="11" t="str">
        <f>HYPERLINK(CONCATENATE("https://judeo-baghdadi-arabic.infinityfreeapp.com/",C545),H545)</f>
        <v>i am late</v>
      </c>
      <c r="F545" s="10">
        <v>5</v>
      </c>
      <c r="G545" s="37">
        <v>44621</v>
      </c>
      <c r="H545" s="12" t="s">
        <v>2655</v>
      </c>
      <c r="I545" s="13" t="s">
        <v>2656</v>
      </c>
      <c r="J545" s="13" t="s">
        <v>2657</v>
      </c>
      <c r="K545" s="14" t="s">
        <v>527</v>
      </c>
      <c r="L545" s="15" t="s">
        <v>54</v>
      </c>
      <c r="M545" s="70" t="s">
        <v>373</v>
      </c>
    </row>
    <row r="546" spans="2:13" ht="51" x14ac:dyDescent="0.2">
      <c r="B546" s="80">
        <v>545</v>
      </c>
      <c r="C546" s="27" t="s">
        <v>2658</v>
      </c>
      <c r="D546" s="27" t="s">
        <v>2659</v>
      </c>
      <c r="E546" s="11" t="str">
        <f>HYPERLINK(CONCATENATE("https://judeo-baghdadi-arabic.infinityfreeapp.com/",C546),H546)</f>
        <v>i am late</v>
      </c>
      <c r="F546" s="10">
        <v>5</v>
      </c>
      <c r="G546" s="37">
        <v>44621</v>
      </c>
      <c r="H546" s="12" t="s">
        <v>2655</v>
      </c>
      <c r="I546" s="13" t="s">
        <v>2660</v>
      </c>
      <c r="J546" s="13" t="s">
        <v>2661</v>
      </c>
      <c r="K546" s="14" t="s">
        <v>2662</v>
      </c>
      <c r="L546" s="15"/>
      <c r="M546" s="70"/>
    </row>
    <row r="547" spans="2:13" ht="51" x14ac:dyDescent="0.2">
      <c r="B547" s="80">
        <v>546</v>
      </c>
      <c r="C547" s="27" t="s">
        <v>2663</v>
      </c>
      <c r="D547" s="27" t="s">
        <v>2664</v>
      </c>
      <c r="E547" s="11" t="str">
        <f>HYPERLINK(CONCATENATE("https://judeo-baghdadi-arabic.infinityfreeapp.com/",C547),H547)</f>
        <v>we are late</v>
      </c>
      <c r="F547" s="10">
        <v>5</v>
      </c>
      <c r="G547" s="37">
        <v>44621</v>
      </c>
      <c r="H547" s="12" t="s">
        <v>2665</v>
      </c>
      <c r="I547" s="13" t="s">
        <v>2666</v>
      </c>
      <c r="J547" s="13" t="s">
        <v>2667</v>
      </c>
      <c r="K547" s="14" t="s">
        <v>2317</v>
      </c>
      <c r="L547" s="15"/>
      <c r="M547" s="70"/>
    </row>
    <row r="548" spans="2:13" ht="34" x14ac:dyDescent="0.2">
      <c r="B548" s="80">
        <v>547</v>
      </c>
      <c r="C548" s="10" t="s">
        <v>2668</v>
      </c>
      <c r="D548" s="10" t="s">
        <v>2669</v>
      </c>
      <c r="E548" s="11" t="str">
        <f>HYPERLINK(CONCATENATE("https://judeo-baghdadi-arabic.infinityfreeapp.com/",C548),H548)</f>
        <v>faith</v>
      </c>
      <c r="F548" s="10">
        <v>5</v>
      </c>
      <c r="G548" s="37">
        <v>44621</v>
      </c>
      <c r="H548" s="12" t="s">
        <v>2670</v>
      </c>
      <c r="I548" s="13" t="s">
        <v>2669</v>
      </c>
      <c r="J548" s="13" t="s">
        <v>2670</v>
      </c>
      <c r="K548" s="14" t="s">
        <v>19</v>
      </c>
      <c r="L548" s="15"/>
      <c r="M548" s="70"/>
    </row>
    <row r="549" spans="2:13" ht="68" x14ac:dyDescent="0.2">
      <c r="B549" s="80">
        <v>548</v>
      </c>
      <c r="C549" s="10" t="s">
        <v>2671</v>
      </c>
      <c r="D549" s="10" t="s">
        <v>2672</v>
      </c>
      <c r="E549" s="11" t="str">
        <f>HYPERLINK(CONCATENATE("https://judeo-baghdadi-arabic.infinityfreeapp.com/",C549),H549)</f>
        <v>that your religion will burn [curse]</v>
      </c>
      <c r="F549" s="10">
        <v>5</v>
      </c>
      <c r="G549" s="37">
        <v>44621</v>
      </c>
      <c r="H549" s="12" t="s">
        <v>2673</v>
      </c>
      <c r="I549" s="13" t="s">
        <v>2674</v>
      </c>
      <c r="J549" s="13" t="s">
        <v>2675</v>
      </c>
      <c r="K549" s="14" t="s">
        <v>2676</v>
      </c>
      <c r="L549" s="15"/>
      <c r="M549" s="70"/>
    </row>
    <row r="550" spans="2:13" ht="51" x14ac:dyDescent="0.2">
      <c r="B550" s="80">
        <v>549</v>
      </c>
      <c r="C550" s="10" t="s">
        <v>2677</v>
      </c>
      <c r="D550" s="10" t="s">
        <v>2678</v>
      </c>
      <c r="E550" s="11" t="str">
        <f>HYPERLINK(CONCATENATE("https://judeo-baghdadi-arabic.infinityfreeapp.com/",C550),H550)</f>
        <v>shit on your religion [curse]</v>
      </c>
      <c r="F550" s="10">
        <v>5</v>
      </c>
      <c r="G550" s="37">
        <v>44621</v>
      </c>
      <c r="H550" s="12" t="s">
        <v>2679</v>
      </c>
      <c r="I550" s="13" t="s">
        <v>2680</v>
      </c>
      <c r="J550" s="13" t="s">
        <v>2681</v>
      </c>
      <c r="K550" s="14" t="s">
        <v>2682</v>
      </c>
      <c r="L550" s="15"/>
      <c r="M550" s="70"/>
    </row>
    <row r="551" spans="2:13" ht="51" x14ac:dyDescent="0.2">
      <c r="B551" s="80">
        <v>550</v>
      </c>
      <c r="C551" s="10" t="s">
        <v>2683</v>
      </c>
      <c r="D551" s="10" t="s">
        <v>2684</v>
      </c>
      <c r="E551" s="11" t="str">
        <f>HYPERLINK(CONCATENATE("https://judeo-baghdadi-arabic.infinityfreeapp.com/",C551),H551)</f>
        <v>curse god</v>
      </c>
      <c r="F551" s="10">
        <v>5</v>
      </c>
      <c r="G551" s="37">
        <v>44621</v>
      </c>
      <c r="H551" s="12" t="s">
        <v>2685</v>
      </c>
      <c r="I551" s="13" t="s">
        <v>2684</v>
      </c>
      <c r="J551" s="13" t="s">
        <v>2686</v>
      </c>
      <c r="K551" s="14" t="s">
        <v>2687</v>
      </c>
      <c r="L551" s="15"/>
      <c r="M551" s="70"/>
    </row>
    <row r="552" spans="2:13" ht="34" x14ac:dyDescent="0.2">
      <c r="B552" s="80">
        <v>551</v>
      </c>
      <c r="C552" s="10" t="s">
        <v>2688</v>
      </c>
      <c r="D552" s="10" t="s">
        <v>2689</v>
      </c>
      <c r="E552" s="11" t="str">
        <f>HYPERLINK(CONCATENATE("https://judeo-baghdadi-arabic.infinityfreeapp.com/",C552),H552)</f>
        <v>we wish him</v>
      </c>
      <c r="F552" s="10">
        <v>5</v>
      </c>
      <c r="G552" s="37">
        <v>44621</v>
      </c>
      <c r="H552" s="12" t="s">
        <v>2690</v>
      </c>
      <c r="I552" s="13" t="s">
        <v>2691</v>
      </c>
      <c r="J552" s="13" t="s">
        <v>2692</v>
      </c>
      <c r="K552" s="14" t="s">
        <v>1066</v>
      </c>
      <c r="L552" s="15" t="s">
        <v>54</v>
      </c>
      <c r="M552" s="70" t="s">
        <v>373</v>
      </c>
    </row>
    <row r="553" spans="2:13" ht="34" x14ac:dyDescent="0.2">
      <c r="B553" s="80">
        <v>552</v>
      </c>
      <c r="C553" s="10" t="s">
        <v>2693</v>
      </c>
      <c r="D553" s="10" t="s">
        <v>2694</v>
      </c>
      <c r="E553" s="11" t="str">
        <f>HYPERLINK(CONCATENATE("https://judeo-baghdadi-arabic.infinityfreeapp.com/",C553),H553)</f>
        <v>complete!</v>
      </c>
      <c r="F553" s="10">
        <v>6</v>
      </c>
      <c r="G553" s="10" t="s">
        <v>2695</v>
      </c>
      <c r="H553" s="12" t="s">
        <v>2696</v>
      </c>
      <c r="I553" s="13" t="s">
        <v>2694</v>
      </c>
      <c r="J553" s="13" t="s">
        <v>2697</v>
      </c>
      <c r="K553" s="14" t="s">
        <v>19</v>
      </c>
      <c r="L553" s="15" t="s">
        <v>1065</v>
      </c>
      <c r="M553" s="70" t="s">
        <v>234</v>
      </c>
    </row>
    <row r="554" spans="2:13" ht="34" x14ac:dyDescent="0.2">
      <c r="B554" s="80">
        <v>553</v>
      </c>
      <c r="C554" s="10" t="s">
        <v>2698</v>
      </c>
      <c r="D554" s="10" t="s">
        <v>2699</v>
      </c>
      <c r="E554" s="11" t="str">
        <f>HYPERLINK(CONCATENATE("https://judeo-baghdadi-arabic.infinityfreeapp.com/",C554),H554)</f>
        <v>I completed</v>
      </c>
      <c r="F554" s="10">
        <v>6</v>
      </c>
      <c r="G554" s="10" t="s">
        <v>2695</v>
      </c>
      <c r="H554" s="12" t="s">
        <v>2700</v>
      </c>
      <c r="I554" s="13" t="s">
        <v>2701</v>
      </c>
      <c r="J554" s="13" t="s">
        <v>2702</v>
      </c>
      <c r="K554" s="14" t="s">
        <v>2046</v>
      </c>
      <c r="L554" s="15" t="s">
        <v>1065</v>
      </c>
      <c r="M554" s="70" t="s">
        <v>234</v>
      </c>
    </row>
    <row r="555" spans="2:13" ht="43" x14ac:dyDescent="0.2">
      <c r="B555" s="80">
        <v>554</v>
      </c>
      <c r="C555" s="10" t="s">
        <v>2703</v>
      </c>
      <c r="D555" s="10" t="s">
        <v>2704</v>
      </c>
      <c r="E555" s="11" t="str">
        <f>HYPERLINK(CONCATENATE("https://judeo-baghdadi-arabic.infinityfreeapp.com/",C555),H555)</f>
        <v>you completed her</v>
      </c>
      <c r="F555" s="10">
        <v>6</v>
      </c>
      <c r="G555" s="10" t="s">
        <v>2695</v>
      </c>
      <c r="H555" s="12" t="s">
        <v>2705</v>
      </c>
      <c r="I555" s="13" t="s">
        <v>2706</v>
      </c>
      <c r="J555" s="13" t="s">
        <v>2707</v>
      </c>
      <c r="K555" s="14" t="s">
        <v>2046</v>
      </c>
      <c r="L555" s="15" t="s">
        <v>1065</v>
      </c>
      <c r="M555" s="70" t="s">
        <v>234</v>
      </c>
    </row>
    <row r="556" spans="2:13" ht="68" x14ac:dyDescent="0.2">
      <c r="B556" s="80">
        <v>555</v>
      </c>
      <c r="C556" s="10" t="s">
        <v>2708</v>
      </c>
      <c r="D556" s="10" t="s">
        <v>2709</v>
      </c>
      <c r="E556" s="11" t="str">
        <f>HYPERLINK(CONCATENATE("https://judeo-baghdadi-arabic.infinityfreeapp.com/",C556),H556)</f>
        <v>salim completed</v>
      </c>
      <c r="F556" s="10">
        <v>6</v>
      </c>
      <c r="G556" s="10" t="s">
        <v>2695</v>
      </c>
      <c r="H556" s="12" t="s">
        <v>2710</v>
      </c>
      <c r="I556" s="13" t="s">
        <v>2709</v>
      </c>
      <c r="J556" s="13" t="s">
        <v>2711</v>
      </c>
      <c r="K556" s="14" t="s">
        <v>2712</v>
      </c>
      <c r="L556" s="15"/>
      <c r="M556" s="70"/>
    </row>
    <row r="557" spans="2:13" ht="51" x14ac:dyDescent="0.2">
      <c r="B557" s="80">
        <v>556</v>
      </c>
      <c r="C557" s="10" t="s">
        <v>2713</v>
      </c>
      <c r="D557" s="10" t="s">
        <v>2714</v>
      </c>
      <c r="E557" s="11" t="str">
        <f>HYPERLINK(CONCATENATE("https://judeo-baghdadi-arabic.infinityfreeapp.com/",C557),H557)</f>
        <v>Naima completed</v>
      </c>
      <c r="F557" s="10">
        <v>6</v>
      </c>
      <c r="G557" s="10" t="s">
        <v>2695</v>
      </c>
      <c r="H557" s="12" t="s">
        <v>2715</v>
      </c>
      <c r="I557" s="13" t="s">
        <v>2716</v>
      </c>
      <c r="J557" s="13" t="s">
        <v>2717</v>
      </c>
      <c r="K557" s="14" t="s">
        <v>2718</v>
      </c>
      <c r="L557" s="15"/>
      <c r="M557" s="70"/>
    </row>
    <row r="558" spans="2:13" ht="34" x14ac:dyDescent="0.2">
      <c r="B558" s="80">
        <v>557</v>
      </c>
      <c r="C558" s="10" t="s">
        <v>2719</v>
      </c>
      <c r="D558" s="10" t="s">
        <v>2720</v>
      </c>
      <c r="E558" s="11" t="str">
        <f>HYPERLINK(CONCATENATE("https://judeo-baghdadi-arabic.infinityfreeapp.com/",C558),H558)</f>
        <v>we completed</v>
      </c>
      <c r="F558" s="10">
        <v>6</v>
      </c>
      <c r="G558" s="10" t="s">
        <v>2695</v>
      </c>
      <c r="H558" s="12" t="s">
        <v>2721</v>
      </c>
      <c r="I558" s="13" t="s">
        <v>2722</v>
      </c>
      <c r="J558" s="13" t="s">
        <v>2723</v>
      </c>
      <c r="K558" s="14" t="s">
        <v>2046</v>
      </c>
      <c r="L558" s="15" t="s">
        <v>1065</v>
      </c>
      <c r="M558" s="70" t="s">
        <v>234</v>
      </c>
    </row>
    <row r="559" spans="2:13" ht="34" x14ac:dyDescent="0.2">
      <c r="B559" s="80">
        <v>558</v>
      </c>
      <c r="C559" s="10" t="s">
        <v>2724</v>
      </c>
      <c r="D559" s="10" t="s">
        <v>2694</v>
      </c>
      <c r="E559" s="11" t="str">
        <f>HYPERLINK(CONCATENATE("https://judeo-baghdadi-arabic.infinityfreeapp.com/",C559),H559)</f>
        <v>complete!</v>
      </c>
      <c r="F559" s="10">
        <v>6</v>
      </c>
      <c r="G559" s="10" t="s">
        <v>2695</v>
      </c>
      <c r="H559" s="12" t="s">
        <v>2696</v>
      </c>
      <c r="I559" s="13" t="s">
        <v>2694</v>
      </c>
      <c r="J559" s="13" t="s">
        <v>2697</v>
      </c>
      <c r="K559" s="14" t="s">
        <v>19</v>
      </c>
      <c r="L559" s="15" t="s">
        <v>1065</v>
      </c>
      <c r="M559" s="70" t="s">
        <v>234</v>
      </c>
    </row>
    <row r="560" spans="2:13" ht="68" x14ac:dyDescent="0.2">
      <c r="B560" s="80">
        <v>559</v>
      </c>
      <c r="C560" s="10" t="s">
        <v>2725</v>
      </c>
      <c r="D560" s="10" t="s">
        <v>2726</v>
      </c>
      <c r="E560" s="11" t="str">
        <f>HYPERLINK(CONCATENATE("https://judeo-baghdadi-arabic.infinityfreeapp.com/",C560),H560)</f>
        <v>finish using it [figure of speech]</v>
      </c>
      <c r="F560" s="10">
        <v>6</v>
      </c>
      <c r="G560" s="10" t="s">
        <v>2695</v>
      </c>
      <c r="H560" s="12" t="s">
        <v>2727</v>
      </c>
      <c r="I560" s="13" t="s">
        <v>2728</v>
      </c>
      <c r="J560" s="13" t="s">
        <v>2729</v>
      </c>
      <c r="K560" s="14" t="s">
        <v>2730</v>
      </c>
      <c r="L560" s="15"/>
      <c r="M560" s="70"/>
    </row>
    <row r="561" spans="2:13" ht="17" x14ac:dyDescent="0.2">
      <c r="B561" s="80">
        <v>560</v>
      </c>
      <c r="C561" s="10" t="s">
        <v>2731</v>
      </c>
      <c r="D561" s="10" t="s">
        <v>2732</v>
      </c>
      <c r="E561" s="11" t="str">
        <f>HYPERLINK(CONCATENATE("https://judeo-baghdadi-arabic.infinityfreeapp.com/",C561),H561)</f>
        <v>dirty</v>
      </c>
      <c r="F561" s="10">
        <v>6</v>
      </c>
      <c r="G561" s="10" t="s">
        <v>2695</v>
      </c>
      <c r="H561" s="12" t="s">
        <v>2733</v>
      </c>
      <c r="I561" s="13" t="s">
        <v>2732</v>
      </c>
      <c r="J561" s="13" t="s">
        <v>2733</v>
      </c>
      <c r="K561" s="14" t="s">
        <v>85</v>
      </c>
      <c r="L561" s="15"/>
      <c r="M561" s="70"/>
    </row>
    <row r="562" spans="2:13" ht="17" x14ac:dyDescent="0.2">
      <c r="B562" s="80">
        <v>561</v>
      </c>
      <c r="C562" s="10" t="s">
        <v>2734</v>
      </c>
      <c r="D562" s="10" t="s">
        <v>2735</v>
      </c>
      <c r="E562" s="11" t="str">
        <f>HYPERLINK(CONCATENATE("https://judeo-baghdadi-arabic.infinityfreeapp.com/",C562),H562)</f>
        <v>complete!</v>
      </c>
      <c r="F562" s="10">
        <v>6</v>
      </c>
      <c r="G562" s="10" t="s">
        <v>2695</v>
      </c>
      <c r="H562" s="12" t="s">
        <v>2696</v>
      </c>
      <c r="I562" s="13" t="s">
        <v>2736</v>
      </c>
      <c r="J562" s="13" t="s">
        <v>2737</v>
      </c>
      <c r="K562" s="14" t="s">
        <v>118</v>
      </c>
      <c r="L562" s="15" t="s">
        <v>1065</v>
      </c>
      <c r="M562" s="70" t="s">
        <v>234</v>
      </c>
    </row>
    <row r="563" spans="2:13" ht="51" x14ac:dyDescent="0.2">
      <c r="B563" s="80">
        <v>562</v>
      </c>
      <c r="C563" s="10" t="s">
        <v>2738</v>
      </c>
      <c r="D563" s="10" t="s">
        <v>2739</v>
      </c>
      <c r="E563" s="11" t="str">
        <f>HYPERLINK(CONCATENATE("https://judeo-baghdadi-arabic.infinityfreeapp.com/",C563),H563)</f>
        <v>finish using it! [figure of speech]</v>
      </c>
      <c r="F563" s="10">
        <v>6</v>
      </c>
      <c r="G563" s="10" t="s">
        <v>2695</v>
      </c>
      <c r="H563" s="12" t="s">
        <v>2740</v>
      </c>
      <c r="I563" s="13" t="s">
        <v>2741</v>
      </c>
      <c r="J563" s="13" t="s">
        <v>2742</v>
      </c>
      <c r="K563" s="14" t="s">
        <v>2743</v>
      </c>
      <c r="L563" s="15"/>
      <c r="M563" s="70"/>
    </row>
    <row r="564" spans="2:13" ht="51" x14ac:dyDescent="0.2">
      <c r="B564" s="80">
        <v>563</v>
      </c>
      <c r="C564" s="10" t="s">
        <v>2744</v>
      </c>
      <c r="D564" s="10" t="s">
        <v>2745</v>
      </c>
      <c r="E564" s="11" t="str">
        <f>HYPERLINK(CONCATENATE("https://judeo-baghdadi-arabic.infinityfreeapp.com/",C564),H564)</f>
        <v xml:space="preserve">you completed  </v>
      </c>
      <c r="F564" s="10">
        <v>6</v>
      </c>
      <c r="G564" s="10" t="s">
        <v>2695</v>
      </c>
      <c r="H564" s="12" t="s">
        <v>2746</v>
      </c>
      <c r="I564" s="13" t="s">
        <v>2747</v>
      </c>
      <c r="J564" s="13" t="s">
        <v>2748</v>
      </c>
      <c r="K564" s="14" t="s">
        <v>1592</v>
      </c>
      <c r="L564" s="15"/>
      <c r="M564" s="70"/>
    </row>
    <row r="565" spans="2:13" ht="34" x14ac:dyDescent="0.2">
      <c r="B565" s="80">
        <v>564</v>
      </c>
      <c r="C565" s="10" t="s">
        <v>2749</v>
      </c>
      <c r="D565" s="10" t="s">
        <v>2750</v>
      </c>
      <c r="E565" s="11" t="str">
        <f>HYPERLINK(CONCATENATE("https://judeo-baghdadi-arabic.infinityfreeapp.com/",C565),H565)</f>
        <v>she completed</v>
      </c>
      <c r="F565" s="10">
        <v>6</v>
      </c>
      <c r="G565" s="10" t="s">
        <v>2695</v>
      </c>
      <c r="H565" s="12" t="s">
        <v>2751</v>
      </c>
      <c r="I565" s="13" t="s">
        <v>2752</v>
      </c>
      <c r="J565" s="13" t="s">
        <v>2753</v>
      </c>
      <c r="K565" s="14" t="s">
        <v>19</v>
      </c>
      <c r="L565" s="15" t="s">
        <v>1065</v>
      </c>
      <c r="M565" s="70" t="s">
        <v>234</v>
      </c>
    </row>
    <row r="566" spans="2:13" ht="136" x14ac:dyDescent="0.2">
      <c r="B566" s="80">
        <v>565</v>
      </c>
      <c r="C566" s="10" t="s">
        <v>2754</v>
      </c>
      <c r="D566" s="10" t="s">
        <v>2755</v>
      </c>
      <c r="E566" s="11" t="str">
        <f>HYPERLINK(CONCATENATE("https://judeo-baghdadi-arabic.infinityfreeapp.com/",C566),H566)</f>
        <v>Salim and Sabiha completed their work</v>
      </c>
      <c r="F566" s="10">
        <v>6</v>
      </c>
      <c r="G566" s="10" t="s">
        <v>2695</v>
      </c>
      <c r="H566" s="12" t="s">
        <v>2756</v>
      </c>
      <c r="I566" s="13" t="s">
        <v>2757</v>
      </c>
      <c r="J566" s="13" t="s">
        <v>2758</v>
      </c>
      <c r="K566" s="14" t="s">
        <v>2759</v>
      </c>
      <c r="L566" s="15"/>
      <c r="M566" s="70"/>
    </row>
    <row r="567" spans="2:13" ht="51" x14ac:dyDescent="0.2">
      <c r="B567" s="80">
        <v>566</v>
      </c>
      <c r="C567" s="10" t="s">
        <v>2760</v>
      </c>
      <c r="D567" s="10" t="s">
        <v>2761</v>
      </c>
      <c r="E567" s="11" t="str">
        <f>HYPERLINK(CONCATENATE("https://judeo-baghdadi-arabic.infinityfreeapp.com/",C567),H567)</f>
        <v>I completed</v>
      </c>
      <c r="F567" s="10">
        <v>6</v>
      </c>
      <c r="G567" s="10" t="s">
        <v>2695</v>
      </c>
      <c r="H567" s="12" t="s">
        <v>2700</v>
      </c>
      <c r="I567" s="13" t="s">
        <v>2762</v>
      </c>
      <c r="J567" s="13" t="s">
        <v>2763</v>
      </c>
      <c r="K567" s="14" t="s">
        <v>2764</v>
      </c>
      <c r="L567" s="15"/>
      <c r="M567" s="70"/>
    </row>
    <row r="568" spans="2:13" ht="51" x14ac:dyDescent="0.2">
      <c r="B568" s="80">
        <v>567</v>
      </c>
      <c r="C568" s="10" t="s">
        <v>2765</v>
      </c>
      <c r="D568" s="10" t="s">
        <v>2766</v>
      </c>
      <c r="E568" s="11" t="str">
        <f>HYPERLINK(CONCATENATE("https://judeo-baghdadi-arabic.infinityfreeapp.com/",C568),H568)</f>
        <v>we completed</v>
      </c>
      <c r="F568" s="10">
        <v>6</v>
      </c>
      <c r="G568" s="10" t="s">
        <v>2695</v>
      </c>
      <c r="H568" s="12" t="s">
        <v>2721</v>
      </c>
      <c r="I568" s="13" t="s">
        <v>2767</v>
      </c>
      <c r="J568" s="13" t="s">
        <v>2768</v>
      </c>
      <c r="K568" s="14" t="s">
        <v>2769</v>
      </c>
      <c r="L568" s="15"/>
      <c r="M568" s="70"/>
    </row>
    <row r="569" spans="2:13" ht="17" x14ac:dyDescent="0.2">
      <c r="B569" s="80">
        <v>568</v>
      </c>
      <c r="C569" s="10" t="s">
        <v>2770</v>
      </c>
      <c r="D569" s="10" t="s">
        <v>2771</v>
      </c>
      <c r="E569" s="11" t="str">
        <f>HYPERLINK(CONCATENATE("https://judeo-baghdadi-arabic.infinityfreeapp.com/",C569),H569)</f>
        <v>fire</v>
      </c>
      <c r="F569" s="10">
        <v>6</v>
      </c>
      <c r="G569" s="10" t="s">
        <v>2695</v>
      </c>
      <c r="H569" s="12" t="s">
        <v>2773</v>
      </c>
      <c r="I569" s="13" t="s">
        <v>2771</v>
      </c>
      <c r="J569" s="13" t="s">
        <v>2773</v>
      </c>
      <c r="K569" s="14" t="s">
        <v>144</v>
      </c>
      <c r="L569" s="15"/>
      <c r="M569" s="70"/>
    </row>
    <row r="570" spans="2:13" ht="34" x14ac:dyDescent="0.2">
      <c r="B570" s="80">
        <v>569</v>
      </c>
      <c r="C570" s="10" t="s">
        <v>2774</v>
      </c>
      <c r="D570" s="10" t="s">
        <v>2775</v>
      </c>
      <c r="E570" s="11" t="str">
        <f>HYPERLINK(CONCATENATE("https://judeo-baghdadi-arabic.infinityfreeapp.com/",C570),H570)</f>
        <v>one fire</v>
      </c>
      <c r="F570" s="10">
        <v>6</v>
      </c>
      <c r="G570" s="10" t="s">
        <v>2695</v>
      </c>
      <c r="H570" s="12" t="s">
        <v>2776</v>
      </c>
      <c r="I570" s="13" t="s">
        <v>2775</v>
      </c>
      <c r="J570" s="13" t="s">
        <v>2777</v>
      </c>
      <c r="K570" s="14" t="s">
        <v>2778</v>
      </c>
      <c r="L570" s="15"/>
      <c r="M570" s="70"/>
    </row>
    <row r="571" spans="2:13" ht="34" x14ac:dyDescent="0.2">
      <c r="B571" s="80">
        <v>570</v>
      </c>
      <c r="C571" s="10" t="s">
        <v>2779</v>
      </c>
      <c r="D571" s="10" t="s">
        <v>2780</v>
      </c>
      <c r="E571" s="11" t="str">
        <f>HYPERLINK(CONCATENATE("https://judeo-baghdadi-arabic.infinityfreeapp.com/",C571),H571)</f>
        <v>big fire</v>
      </c>
      <c r="F571" s="10">
        <v>6</v>
      </c>
      <c r="G571" s="10" t="s">
        <v>2695</v>
      </c>
      <c r="H571" s="12" t="s">
        <v>2781</v>
      </c>
      <c r="I571" s="13" t="s">
        <v>2780</v>
      </c>
      <c r="J571" s="13" t="s">
        <v>2782</v>
      </c>
      <c r="K571" s="14" t="s">
        <v>2783</v>
      </c>
      <c r="L571" s="15"/>
      <c r="M571" s="70"/>
    </row>
    <row r="572" spans="2:13" ht="34" x14ac:dyDescent="0.2">
      <c r="B572" s="80">
        <v>571</v>
      </c>
      <c r="C572" s="10" t="s">
        <v>2784</v>
      </c>
      <c r="D572" s="10" t="s">
        <v>2785</v>
      </c>
      <c r="E572" s="11" t="str">
        <f>HYPERLINK(CONCATENATE("https://judeo-baghdadi-arabic.infinityfreeapp.com/",C572),H572)</f>
        <v>he lighted the fire</v>
      </c>
      <c r="F572" s="10">
        <v>6</v>
      </c>
      <c r="G572" s="10" t="s">
        <v>2695</v>
      </c>
      <c r="H572" s="12" t="s">
        <v>2786</v>
      </c>
      <c r="I572" s="13" t="s">
        <v>2787</v>
      </c>
      <c r="J572" s="13" t="s">
        <v>2788</v>
      </c>
      <c r="K572" s="14" t="s">
        <v>2789</v>
      </c>
      <c r="L572" s="15"/>
      <c r="M572" s="70"/>
    </row>
    <row r="573" spans="2:13" ht="34" x14ac:dyDescent="0.2">
      <c r="B573" s="80">
        <v>572</v>
      </c>
      <c r="C573" s="10" t="s">
        <v>2790</v>
      </c>
      <c r="D573" s="10" t="s">
        <v>2791</v>
      </c>
      <c r="E573" s="11" t="str">
        <f>HYPERLINK(CONCATENATE("https://judeo-baghdadi-arabic.infinityfreeapp.com/",C573),H573)</f>
        <v>salim arrived</v>
      </c>
      <c r="F573" s="10">
        <v>6</v>
      </c>
      <c r="G573" s="10" t="s">
        <v>2695</v>
      </c>
      <c r="H573" s="12" t="s">
        <v>2792</v>
      </c>
      <c r="I573" s="13" t="s">
        <v>2791</v>
      </c>
      <c r="J573" s="13" t="s">
        <v>2793</v>
      </c>
      <c r="K573" s="14" t="s">
        <v>2794</v>
      </c>
      <c r="L573" s="15"/>
      <c r="M573" s="70"/>
    </row>
    <row r="574" spans="2:13" ht="51" x14ac:dyDescent="0.2">
      <c r="B574" s="80">
        <v>573</v>
      </c>
      <c r="C574" s="10" t="s">
        <v>2795</v>
      </c>
      <c r="D574" s="10" t="s">
        <v>2796</v>
      </c>
      <c r="E574" s="11" t="str">
        <f>HYPERLINK(CONCATENATE("https://judeo-baghdadi-arabic.infinityfreeapp.com/",C574),H574)</f>
        <v>salima arrived</v>
      </c>
      <c r="F574" s="10">
        <v>6</v>
      </c>
      <c r="G574" s="10" t="s">
        <v>2695</v>
      </c>
      <c r="H574" s="12" t="s">
        <v>2797</v>
      </c>
      <c r="I574" s="13" t="s">
        <v>2798</v>
      </c>
      <c r="J574" s="13" t="s">
        <v>2799</v>
      </c>
      <c r="K574" s="14" t="s">
        <v>2800</v>
      </c>
      <c r="L574" s="15"/>
      <c r="M574" s="70"/>
    </row>
    <row r="575" spans="2:13" ht="34" x14ac:dyDescent="0.2">
      <c r="B575" s="80">
        <v>574</v>
      </c>
      <c r="C575" s="10" t="s">
        <v>2801</v>
      </c>
      <c r="D575" s="10" t="s">
        <v>2802</v>
      </c>
      <c r="E575" s="11" t="str">
        <f>HYPERLINK(CONCATENATE("https://judeo-baghdadi-arabic.infinityfreeapp.com/",C575),H575)</f>
        <v>salim arrived</v>
      </c>
      <c r="F575" s="10">
        <v>6</v>
      </c>
      <c r="G575" s="10" t="s">
        <v>2695</v>
      </c>
      <c r="H575" s="12" t="s">
        <v>2792</v>
      </c>
      <c r="I575" s="13" t="s">
        <v>2802</v>
      </c>
      <c r="J575" s="20" t="s">
        <v>2803</v>
      </c>
      <c r="K575" s="14" t="s">
        <v>2804</v>
      </c>
      <c r="L575" s="15"/>
      <c r="M575" s="70"/>
    </row>
    <row r="576" spans="2:13" ht="17" x14ac:dyDescent="0.2">
      <c r="B576" s="80">
        <v>575</v>
      </c>
      <c r="C576" s="10" t="s">
        <v>2805</v>
      </c>
      <c r="D576" s="10" t="s">
        <v>2806</v>
      </c>
      <c r="E576" s="11" t="str">
        <f>HYPERLINK(CONCATENATE("https://judeo-baghdadi-arabic.infinityfreeapp.com/",C576),H576)</f>
        <v>shadow</v>
      </c>
      <c r="F576" s="10">
        <v>6</v>
      </c>
      <c r="G576" s="10" t="s">
        <v>2695</v>
      </c>
      <c r="H576" s="12" t="s">
        <v>2807</v>
      </c>
      <c r="I576" s="13" t="s">
        <v>2806</v>
      </c>
      <c r="J576" s="13" t="s">
        <v>2807</v>
      </c>
      <c r="K576" s="14" t="s">
        <v>144</v>
      </c>
      <c r="L576" s="15"/>
      <c r="M576" s="70"/>
    </row>
    <row r="577" spans="2:13" ht="34" x14ac:dyDescent="0.2">
      <c r="B577" s="80">
        <v>576</v>
      </c>
      <c r="C577" s="10" t="s">
        <v>2808</v>
      </c>
      <c r="D577" s="10" t="s">
        <v>2809</v>
      </c>
      <c r="E577" s="11" t="str">
        <f>HYPERLINK(CONCATENATE("https://judeo-baghdadi-arabic.infinityfreeapp.com/",C577),H577)</f>
        <v>shadow! shadow!</v>
      </c>
      <c r="F577" s="10">
        <v>6</v>
      </c>
      <c r="G577" s="10" t="s">
        <v>2695</v>
      </c>
      <c r="H577" s="12" t="s">
        <v>2810</v>
      </c>
      <c r="I577" s="13" t="s">
        <v>2809</v>
      </c>
      <c r="J577" s="13" t="s">
        <v>2811</v>
      </c>
      <c r="K577" s="14" t="s">
        <v>2812</v>
      </c>
      <c r="L577" s="15"/>
      <c r="M577" s="70"/>
    </row>
    <row r="578" spans="2:13" ht="34" x14ac:dyDescent="0.2">
      <c r="B578" s="80">
        <v>577</v>
      </c>
      <c r="C578" s="10" t="s">
        <v>2813</v>
      </c>
      <c r="D578" s="10" t="s">
        <v>2814</v>
      </c>
      <c r="E578" s="11" t="str">
        <f>HYPERLINK(CONCATENATE("https://judeo-baghdadi-arabic.infinityfreeapp.com/",C578),H578)</f>
        <v>there is no shadow</v>
      </c>
      <c r="F578" s="10">
        <v>6</v>
      </c>
      <c r="G578" s="10" t="s">
        <v>2695</v>
      </c>
      <c r="H578" s="12" t="s">
        <v>2815</v>
      </c>
      <c r="I578" s="13" t="s">
        <v>2816</v>
      </c>
      <c r="J578" s="13" t="s">
        <v>2817</v>
      </c>
      <c r="K578" s="14" t="s">
        <v>410</v>
      </c>
      <c r="L578" s="15"/>
      <c r="M578" s="70"/>
    </row>
    <row r="579" spans="2:13" ht="34" x14ac:dyDescent="0.2">
      <c r="B579" s="80">
        <v>578</v>
      </c>
      <c r="C579" s="10" t="s">
        <v>2818</v>
      </c>
      <c r="D579" s="10" t="s">
        <v>2819</v>
      </c>
      <c r="E579" s="11" t="str">
        <f>HYPERLINK(CONCATENATE("https://judeo-baghdadi-arabic.infinityfreeapp.com/",C579),H579)</f>
        <v>big shadow</v>
      </c>
      <c r="F579" s="10">
        <v>6</v>
      </c>
      <c r="G579" s="10" t="s">
        <v>2695</v>
      </c>
      <c r="H579" s="12" t="s">
        <v>2820</v>
      </c>
      <c r="I579" s="13" t="s">
        <v>2819</v>
      </c>
      <c r="J579" s="13" t="s">
        <v>2821</v>
      </c>
      <c r="K579" s="14" t="s">
        <v>2783</v>
      </c>
      <c r="L579" s="15"/>
      <c r="M579" s="70"/>
    </row>
    <row r="580" spans="2:13" ht="51" x14ac:dyDescent="0.2">
      <c r="B580" s="80">
        <v>579</v>
      </c>
      <c r="C580" s="10" t="s">
        <v>2822</v>
      </c>
      <c r="D580" s="10" t="s">
        <v>2823</v>
      </c>
      <c r="E580" s="11" t="str">
        <f>HYPERLINK(CONCATENATE("https://judeo-baghdadi-arabic.infinityfreeapp.com/",C580),H580)</f>
        <v>where is there shadow?</v>
      </c>
      <c r="F580" s="10">
        <v>6</v>
      </c>
      <c r="G580" s="10" t="s">
        <v>2695</v>
      </c>
      <c r="H580" s="12" t="s">
        <v>2824</v>
      </c>
      <c r="I580" s="13" t="s">
        <v>2823</v>
      </c>
      <c r="J580" s="13" t="s">
        <v>2825</v>
      </c>
      <c r="K580" s="14" t="s">
        <v>2826</v>
      </c>
      <c r="L580" s="15"/>
      <c r="M580" s="70"/>
    </row>
    <row r="581" spans="2:13" ht="34" x14ac:dyDescent="0.2">
      <c r="B581" s="80">
        <v>580</v>
      </c>
      <c r="C581" s="10" t="s">
        <v>2827</v>
      </c>
      <c r="D581" s="10" t="s">
        <v>2828</v>
      </c>
      <c r="E581" s="11" t="str">
        <f>HYPERLINK(CONCATENATE("https://judeo-baghdadi-arabic.infinityfreeapp.com/",C581),H581)</f>
        <v>cold shadow</v>
      </c>
      <c r="F581" s="10">
        <v>6</v>
      </c>
      <c r="G581" s="10" t="s">
        <v>2695</v>
      </c>
      <c r="H581" s="12" t="s">
        <v>2829</v>
      </c>
      <c r="I581" s="13" t="s">
        <v>2828</v>
      </c>
      <c r="J581" s="13" t="s">
        <v>2830</v>
      </c>
      <c r="K581" s="14" t="s">
        <v>2778</v>
      </c>
      <c r="L581" s="15"/>
      <c r="M581" s="70"/>
    </row>
    <row r="582" spans="2:13" ht="34" x14ac:dyDescent="0.2">
      <c r="B582" s="80">
        <v>581</v>
      </c>
      <c r="C582" s="10" t="s">
        <v>2831</v>
      </c>
      <c r="D582" s="10" t="s">
        <v>2832</v>
      </c>
      <c r="E582" s="11" t="str">
        <f>HYPERLINK(CONCATENATE("https://judeo-baghdadi-arabic.infinityfreeapp.com/",C582),H582)</f>
        <v>it rained</v>
      </c>
      <c r="F582" s="10">
        <v>6</v>
      </c>
      <c r="G582" s="10" t="s">
        <v>2695</v>
      </c>
      <c r="H582" s="12" t="s">
        <v>2833</v>
      </c>
      <c r="I582" s="13" t="s">
        <v>2834</v>
      </c>
      <c r="J582" s="13" t="s">
        <v>2835</v>
      </c>
      <c r="K582" s="14" t="s">
        <v>19</v>
      </c>
      <c r="L582" s="15" t="s">
        <v>54</v>
      </c>
      <c r="M582" s="70" t="s">
        <v>234</v>
      </c>
    </row>
    <row r="583" spans="2:13" ht="17" x14ac:dyDescent="0.2">
      <c r="B583" s="80">
        <v>582</v>
      </c>
      <c r="C583" s="10" t="s">
        <v>2836</v>
      </c>
      <c r="D583" s="10" t="s">
        <v>2837</v>
      </c>
      <c r="E583" s="11" t="str">
        <f>HYPERLINK(CONCATENATE("https://judeo-baghdadi-arabic.infinityfreeapp.com/",C583),H583)</f>
        <v>rain</v>
      </c>
      <c r="F583" s="10">
        <v>6</v>
      </c>
      <c r="G583" s="10" t="s">
        <v>2695</v>
      </c>
      <c r="H583" s="12" t="s">
        <v>2838</v>
      </c>
      <c r="I583" s="13" t="s">
        <v>2837</v>
      </c>
      <c r="J583" s="13" t="s">
        <v>2838</v>
      </c>
      <c r="K583" s="14" t="s">
        <v>85</v>
      </c>
      <c r="L583" s="15"/>
      <c r="M583" s="70"/>
    </row>
    <row r="584" spans="2:13" ht="17" x14ac:dyDescent="0.2">
      <c r="B584" s="80">
        <v>583</v>
      </c>
      <c r="C584" s="10" t="s">
        <v>2839</v>
      </c>
      <c r="D584" s="10" t="s">
        <v>1647</v>
      </c>
      <c r="E584" s="11" t="str">
        <f>HYPERLINK(CONCATENATE("https://judeo-baghdadi-arabic.infinityfreeapp.com/",C584),H584)</f>
        <v>cold</v>
      </c>
      <c r="F584" s="10">
        <v>6</v>
      </c>
      <c r="G584" s="10" t="s">
        <v>2695</v>
      </c>
      <c r="H584" s="12" t="s">
        <v>1648</v>
      </c>
      <c r="I584" s="13" t="s">
        <v>1647</v>
      </c>
      <c r="J584" s="13" t="s">
        <v>1648</v>
      </c>
      <c r="K584" s="14" t="s">
        <v>157</v>
      </c>
      <c r="L584" s="15"/>
      <c r="M584" s="70"/>
    </row>
    <row r="585" spans="2:13" ht="34" x14ac:dyDescent="0.2">
      <c r="B585" s="80">
        <v>584</v>
      </c>
      <c r="C585" s="10" t="s">
        <v>2840</v>
      </c>
      <c r="D585" s="10" t="s">
        <v>2841</v>
      </c>
      <c r="E585" s="11" t="str">
        <f>HYPERLINK(CONCATENATE("https://judeo-baghdadi-arabic.infinityfreeapp.com/",C585),H585)</f>
        <v>cold water</v>
      </c>
      <c r="F585" s="10">
        <v>6</v>
      </c>
      <c r="G585" s="10" t="s">
        <v>2695</v>
      </c>
      <c r="H585" s="12" t="s">
        <v>2842</v>
      </c>
      <c r="I585" s="13" t="s">
        <v>2841</v>
      </c>
      <c r="J585" s="13" t="s">
        <v>2843</v>
      </c>
      <c r="K585" s="14" t="s">
        <v>2778</v>
      </c>
      <c r="L585" s="15"/>
      <c r="M585" s="70"/>
    </row>
    <row r="586" spans="2:13" ht="51" x14ac:dyDescent="0.2">
      <c r="B586" s="80">
        <v>585</v>
      </c>
      <c r="C586" s="10" t="s">
        <v>2844</v>
      </c>
      <c r="D586" s="10" t="s">
        <v>2845</v>
      </c>
      <c r="E586" s="11" t="str">
        <f>HYPERLINK(CONCATENATE("https://judeo-baghdadi-arabic.infinityfreeapp.com/",C586),H586)</f>
        <v>give me cold water</v>
      </c>
      <c r="F586" s="10">
        <v>6</v>
      </c>
      <c r="G586" s="10" t="s">
        <v>2695</v>
      </c>
      <c r="H586" s="12" t="s">
        <v>2846</v>
      </c>
      <c r="I586" s="13" t="s">
        <v>2847</v>
      </c>
      <c r="J586" s="13" t="s">
        <v>2848</v>
      </c>
      <c r="K586" s="14" t="s">
        <v>2849</v>
      </c>
      <c r="L586" s="15"/>
      <c r="M586" s="70"/>
    </row>
    <row r="587" spans="2:13" ht="68" x14ac:dyDescent="0.2">
      <c r="B587" s="80">
        <v>586</v>
      </c>
      <c r="C587" s="10" t="s">
        <v>2850</v>
      </c>
      <c r="D587" s="10" t="s">
        <v>2851</v>
      </c>
      <c r="E587" s="11" t="str">
        <f>HYPERLINK(CONCATENATE("https://judeo-baghdadi-arabic.infinityfreeapp.com/",C587),H587)</f>
        <v>the tea and coffee are cold</v>
      </c>
      <c r="F587" s="10">
        <v>6</v>
      </c>
      <c r="G587" s="10" t="s">
        <v>2695</v>
      </c>
      <c r="H587" s="12" t="s">
        <v>2852</v>
      </c>
      <c r="I587" s="13" t="s">
        <v>2853</v>
      </c>
      <c r="J587" s="13" t="s">
        <v>2854</v>
      </c>
      <c r="K587" s="14" t="s">
        <v>2855</v>
      </c>
      <c r="L587" s="15"/>
      <c r="M587" s="70"/>
    </row>
    <row r="588" spans="2:13" ht="17" x14ac:dyDescent="0.2">
      <c r="B588" s="80">
        <v>587</v>
      </c>
      <c r="C588" s="12" t="s">
        <v>2856</v>
      </c>
      <c r="D588" s="12" t="s">
        <v>2857</v>
      </c>
      <c r="E588" s="11" t="str">
        <f>HYPERLINK(CONCATENATE("https://judeo-baghdadi-arabic.infinityfreeapp.com/",C588),H588)</f>
        <v>bright</v>
      </c>
      <c r="F588" s="10">
        <v>6</v>
      </c>
      <c r="G588" s="10" t="s">
        <v>2695</v>
      </c>
      <c r="H588" s="12" t="s">
        <v>2858</v>
      </c>
      <c r="I588" s="13" t="s">
        <v>2857</v>
      </c>
      <c r="J588" s="13" t="s">
        <v>2859</v>
      </c>
      <c r="K588" s="14" t="s">
        <v>144</v>
      </c>
      <c r="L588" s="15"/>
      <c r="M588" s="70"/>
    </row>
    <row r="589" spans="2:13" ht="34" x14ac:dyDescent="0.2">
      <c r="B589" s="80">
        <v>588</v>
      </c>
      <c r="C589" s="12" t="s">
        <v>2860</v>
      </c>
      <c r="D589" s="12" t="s">
        <v>2861</v>
      </c>
      <c r="E589" s="11" t="str">
        <f>HYPERLINK(CONCATENATE("https://judeo-baghdadi-arabic.infinityfreeapp.com/",C589),H589)</f>
        <v>bright (color)</v>
      </c>
      <c r="F589" s="10">
        <v>6</v>
      </c>
      <c r="G589" s="10" t="s">
        <v>2695</v>
      </c>
      <c r="H589" s="12" t="s">
        <v>2863</v>
      </c>
      <c r="I589" s="13" t="s">
        <v>2861</v>
      </c>
      <c r="J589" s="13" t="s">
        <v>2863</v>
      </c>
      <c r="K589" s="14" t="s">
        <v>500</v>
      </c>
      <c r="L589" s="15"/>
      <c r="M589" s="70"/>
    </row>
    <row r="590" spans="2:13" ht="34" x14ac:dyDescent="0.2">
      <c r="B590" s="80">
        <v>589</v>
      </c>
      <c r="C590" s="10" t="s">
        <v>2864</v>
      </c>
      <c r="D590" s="10" t="s">
        <v>2865</v>
      </c>
      <c r="E590" s="11" t="str">
        <f>HYPERLINK(CONCATENATE("https://judeo-baghdadi-arabic.infinityfreeapp.com/",C590),H590)</f>
        <v>this is good</v>
      </c>
      <c r="F590" s="10">
        <v>6</v>
      </c>
      <c r="G590" s="10" t="s">
        <v>2695</v>
      </c>
      <c r="H590" s="12" t="s">
        <v>2866</v>
      </c>
      <c r="I590" s="13" t="s">
        <v>2865</v>
      </c>
      <c r="J590" s="20" t="s">
        <v>2867</v>
      </c>
      <c r="K590" s="14" t="s">
        <v>2868</v>
      </c>
      <c r="L590" s="15"/>
      <c r="M590" s="70"/>
    </row>
    <row r="591" spans="2:13" ht="17" x14ac:dyDescent="0.2">
      <c r="B591" s="80">
        <v>590</v>
      </c>
      <c r="C591" s="10" t="s">
        <v>2869</v>
      </c>
      <c r="D591" s="10" t="s">
        <v>1009</v>
      </c>
      <c r="E591" s="11" t="str">
        <f>HYPERLINK(CONCATENATE("https://judeo-baghdadi-arabic.infinityfreeapp.com/",C591),H591)</f>
        <v>bad person</v>
      </c>
      <c r="F591" s="10">
        <v>6</v>
      </c>
      <c r="G591" s="10" t="s">
        <v>2695</v>
      </c>
      <c r="H591" s="12" t="s">
        <v>2870</v>
      </c>
      <c r="I591" s="13" t="s">
        <v>1009</v>
      </c>
      <c r="J591" s="13" t="s">
        <v>2871</v>
      </c>
      <c r="K591" s="14" t="s">
        <v>511</v>
      </c>
      <c r="L591" s="15"/>
      <c r="M591" s="70"/>
    </row>
    <row r="592" spans="2:13" ht="34" x14ac:dyDescent="0.2">
      <c r="B592" s="80">
        <v>591</v>
      </c>
      <c r="C592" s="10" t="s">
        <v>2872</v>
      </c>
      <c r="D592" s="10" t="s">
        <v>2873</v>
      </c>
      <c r="E592" s="11" t="str">
        <f>HYPERLINK(CONCATENATE("https://judeo-baghdadi-arabic.infinityfreeapp.com/",C592),H592)</f>
        <v>good person</v>
      </c>
      <c r="F592" s="10">
        <v>6</v>
      </c>
      <c r="G592" s="10" t="s">
        <v>2695</v>
      </c>
      <c r="H592" s="12" t="s">
        <v>2874</v>
      </c>
      <c r="I592" s="13" t="s">
        <v>2873</v>
      </c>
      <c r="J592" s="13" t="s">
        <v>2874</v>
      </c>
      <c r="K592" s="14" t="s">
        <v>681</v>
      </c>
      <c r="L592" s="15"/>
      <c r="M592" s="70"/>
    </row>
    <row r="593" spans="2:13" ht="68" x14ac:dyDescent="0.2">
      <c r="B593" s="80">
        <v>592</v>
      </c>
      <c r="C593" s="10" t="s">
        <v>2875</v>
      </c>
      <c r="D593" s="10" t="s">
        <v>2876</v>
      </c>
      <c r="E593" s="11" t="str">
        <f>HYPERLINK(CONCATENATE("https://judeo-baghdadi-arabic.infinityfreeapp.com/",C593),H593)</f>
        <v>this one knows everything</v>
      </c>
      <c r="F593" s="10">
        <v>6</v>
      </c>
      <c r="G593" s="10" t="s">
        <v>2695</v>
      </c>
      <c r="H593" s="12" t="s">
        <v>2877</v>
      </c>
      <c r="I593" s="13" t="s">
        <v>2878</v>
      </c>
      <c r="J593" s="13" t="s">
        <v>2879</v>
      </c>
      <c r="K593" s="14" t="s">
        <v>2880</v>
      </c>
      <c r="L593" s="15"/>
      <c r="M593" s="70"/>
    </row>
    <row r="594" spans="2:13" ht="68" x14ac:dyDescent="0.2">
      <c r="B594" s="80">
        <v>593</v>
      </c>
      <c r="C594" s="10" t="s">
        <v>2881</v>
      </c>
      <c r="D594" s="10" t="s">
        <v>2882</v>
      </c>
      <c r="E594" s="11" t="str">
        <f>HYPERLINK(CONCATENATE("https://judeo-baghdadi-arabic.infinityfreeapp.com/",C594),H594)</f>
        <v>he knows everything</v>
      </c>
      <c r="F594" s="10">
        <v>6</v>
      </c>
      <c r="G594" s="10" t="s">
        <v>2695</v>
      </c>
      <c r="H594" s="12" t="s">
        <v>2883</v>
      </c>
      <c r="I594" s="13" t="s">
        <v>2884</v>
      </c>
      <c r="J594" s="20" t="s">
        <v>2885</v>
      </c>
      <c r="K594" s="14" t="s">
        <v>2886</v>
      </c>
      <c r="L594" s="15"/>
      <c r="M594" s="70"/>
    </row>
    <row r="595" spans="2:13" ht="85" x14ac:dyDescent="0.2">
      <c r="B595" s="80">
        <v>594</v>
      </c>
      <c r="C595" s="12" t="s">
        <v>2887</v>
      </c>
      <c r="D595" s="12" t="s">
        <v>2888</v>
      </c>
      <c r="E595" s="11" t="str">
        <f>HYPERLINK(CONCATENATE("https://judeo-baghdadi-arabic.infinityfreeapp.com/",C595),H595)</f>
        <v>salima knows everything</v>
      </c>
      <c r="F595" s="12">
        <v>6</v>
      </c>
      <c r="G595" s="12" t="s">
        <v>2695</v>
      </c>
      <c r="H595" s="12" t="s">
        <v>2889</v>
      </c>
      <c r="I595" s="17" t="s">
        <v>2890</v>
      </c>
      <c r="J595" s="17" t="s">
        <v>2891</v>
      </c>
      <c r="K595" s="14" t="s">
        <v>2892</v>
      </c>
      <c r="L595" s="41"/>
      <c r="M595" s="72"/>
    </row>
    <row r="596" spans="2:13" ht="85" x14ac:dyDescent="0.2">
      <c r="B596" s="80">
        <v>595</v>
      </c>
      <c r="C596" s="10" t="s">
        <v>2893</v>
      </c>
      <c r="D596" s="10" t="s">
        <v>2894</v>
      </c>
      <c r="E596" s="11" t="str">
        <f>HYPERLINK(CONCATENATE("https://judeo-baghdadi-arabic.infinityfreeapp.com/",C596),H596)</f>
        <v>my brother works in a school</v>
      </c>
      <c r="F596" s="10">
        <v>6</v>
      </c>
      <c r="G596" s="10" t="s">
        <v>2695</v>
      </c>
      <c r="H596" s="12" t="s">
        <v>2895</v>
      </c>
      <c r="I596" s="13" t="s">
        <v>2896</v>
      </c>
      <c r="J596" s="13" t="s">
        <v>2897</v>
      </c>
      <c r="K596" s="14" t="s">
        <v>2898</v>
      </c>
      <c r="L596" s="15"/>
      <c r="M596" s="70"/>
    </row>
    <row r="597" spans="2:13" ht="34" x14ac:dyDescent="0.2">
      <c r="B597" s="80">
        <v>596</v>
      </c>
      <c r="C597" s="10" t="s">
        <v>2899</v>
      </c>
      <c r="D597" s="10" t="s">
        <v>2900</v>
      </c>
      <c r="E597" s="11" t="str">
        <f>HYPERLINK(CONCATENATE("https://judeo-baghdadi-arabic.infinityfreeapp.com/",C597),H597)</f>
        <v>he hangs</v>
      </c>
      <c r="F597" s="10">
        <v>6</v>
      </c>
      <c r="G597" s="10" t="s">
        <v>2695</v>
      </c>
      <c r="H597" s="12" t="s">
        <v>2901</v>
      </c>
      <c r="I597" s="13" t="s">
        <v>2902</v>
      </c>
      <c r="J597" s="13" t="s">
        <v>2903</v>
      </c>
      <c r="K597" s="14" t="s">
        <v>2904</v>
      </c>
      <c r="L597" s="15" t="s">
        <v>1065</v>
      </c>
      <c r="M597" s="70" t="s">
        <v>234</v>
      </c>
    </row>
    <row r="598" spans="2:13" ht="34" x14ac:dyDescent="0.2">
      <c r="B598" s="80">
        <v>597</v>
      </c>
      <c r="C598" s="12" t="s">
        <v>2905</v>
      </c>
      <c r="D598" s="12" t="s">
        <v>2906</v>
      </c>
      <c r="E598" s="11" t="str">
        <f>HYPERLINK(CONCATENATE("https://judeo-baghdadi-arabic.infinityfreeapp.com/",C598),H598)</f>
        <v>they expelled him</v>
      </c>
      <c r="F598" s="10">
        <v>6</v>
      </c>
      <c r="G598" s="10" t="s">
        <v>2695</v>
      </c>
      <c r="H598" s="12" t="s">
        <v>2907</v>
      </c>
      <c r="I598" s="13" t="s">
        <v>2908</v>
      </c>
      <c r="J598" s="13" t="s">
        <v>2909</v>
      </c>
      <c r="K598" s="14" t="s">
        <v>1066</v>
      </c>
      <c r="L598" s="15"/>
      <c r="M598" s="70"/>
    </row>
    <row r="599" spans="2:13" ht="34" x14ac:dyDescent="0.2">
      <c r="B599" s="80">
        <v>598</v>
      </c>
      <c r="C599" s="12" t="s">
        <v>2910</v>
      </c>
      <c r="D599" s="12" t="s">
        <v>2911</v>
      </c>
      <c r="E599" s="11" t="str">
        <f>HYPERLINK(CONCATENATE("https://judeo-baghdadi-arabic.infinityfreeapp.com/",C599),H599)</f>
        <v>I expell him</v>
      </c>
      <c r="F599" s="10">
        <v>6</v>
      </c>
      <c r="G599" s="10" t="s">
        <v>2695</v>
      </c>
      <c r="H599" s="12" t="s">
        <v>2912</v>
      </c>
      <c r="I599" s="13" t="s">
        <v>2913</v>
      </c>
      <c r="J599" s="13" t="s">
        <v>2914</v>
      </c>
      <c r="K599" s="14" t="s">
        <v>2915</v>
      </c>
      <c r="L599" s="15"/>
      <c r="M599" s="70"/>
    </row>
    <row r="600" spans="2:13" ht="51" x14ac:dyDescent="0.2">
      <c r="B600" s="80">
        <v>599</v>
      </c>
      <c r="C600" s="10" t="s">
        <v>2916</v>
      </c>
      <c r="D600" s="10" t="s">
        <v>2917</v>
      </c>
      <c r="E600" s="11" t="str">
        <f>HYPERLINK(CONCATENATE("https://judeo-baghdadi-arabic.infinityfreeapp.com/",C600),H600)</f>
        <v>he agreed with me</v>
      </c>
      <c r="F600" s="10">
        <v>6</v>
      </c>
      <c r="G600" s="10" t="s">
        <v>2695</v>
      </c>
      <c r="H600" s="12" t="s">
        <v>2918</v>
      </c>
      <c r="I600" s="13" t="s">
        <v>2919</v>
      </c>
      <c r="J600" s="20" t="s">
        <v>2920</v>
      </c>
      <c r="K600" s="14" t="s">
        <v>2921</v>
      </c>
      <c r="L600" s="15"/>
      <c r="M600" s="70"/>
    </row>
    <row r="601" spans="2:13" ht="68" x14ac:dyDescent="0.2">
      <c r="B601" s="80">
        <v>600</v>
      </c>
      <c r="C601" s="10" t="s">
        <v>2922</v>
      </c>
      <c r="D601" s="10" t="s">
        <v>2923</v>
      </c>
      <c r="E601" s="11" t="str">
        <f>HYPERLINK(CONCATENATE("https://judeo-baghdadi-arabic.infinityfreeapp.com/",C601),H601)</f>
        <v>salim agreed with me</v>
      </c>
      <c r="F601" s="10">
        <v>6</v>
      </c>
      <c r="G601" s="10" t="s">
        <v>2695</v>
      </c>
      <c r="H601" s="12" t="s">
        <v>2924</v>
      </c>
      <c r="I601" s="13" t="s">
        <v>2925</v>
      </c>
      <c r="J601" s="13" t="s">
        <v>2926</v>
      </c>
      <c r="K601" s="14" t="s">
        <v>2927</v>
      </c>
      <c r="L601" s="15"/>
      <c r="M601" s="70"/>
    </row>
    <row r="602" spans="2:13" ht="34" x14ac:dyDescent="0.2">
      <c r="B602" s="80">
        <v>601</v>
      </c>
      <c r="C602" s="10" t="s">
        <v>2928</v>
      </c>
      <c r="D602" s="10" t="s">
        <v>2929</v>
      </c>
      <c r="E602" s="11" t="str">
        <f>HYPERLINK(CONCATENATE("https://judeo-baghdadi-arabic.infinityfreeapp.com/",C602),H602)</f>
        <v>she agreed</v>
      </c>
      <c r="F602" s="10">
        <v>6</v>
      </c>
      <c r="G602" s="10" t="s">
        <v>2695</v>
      </c>
      <c r="H602" s="12" t="s">
        <v>2930</v>
      </c>
      <c r="I602" s="13" t="s">
        <v>2931</v>
      </c>
      <c r="J602" s="13" t="s">
        <v>2932</v>
      </c>
      <c r="K602" s="14" t="s">
        <v>19</v>
      </c>
      <c r="L602" s="15" t="s">
        <v>54</v>
      </c>
      <c r="M602" s="70" t="s">
        <v>1492</v>
      </c>
    </row>
    <row r="603" spans="2:13" ht="51" x14ac:dyDescent="0.2">
      <c r="B603" s="80">
        <v>602</v>
      </c>
      <c r="C603" s="10" t="s">
        <v>2933</v>
      </c>
      <c r="D603" s="10" t="s">
        <v>2934</v>
      </c>
      <c r="E603" s="11" t="str">
        <f>HYPERLINK(CONCATENATE("https://judeo-baghdadi-arabic.infinityfreeapp.com/",C603),H603)</f>
        <v>I agreed</v>
      </c>
      <c r="F603" s="10">
        <v>6</v>
      </c>
      <c r="G603" s="10" t="s">
        <v>2695</v>
      </c>
      <c r="H603" s="12" t="s">
        <v>2935</v>
      </c>
      <c r="I603" s="13" t="s">
        <v>2936</v>
      </c>
      <c r="J603" s="13" t="s">
        <v>2937</v>
      </c>
      <c r="K603" s="14" t="s">
        <v>2938</v>
      </c>
      <c r="L603" s="15"/>
      <c r="M603" s="70"/>
    </row>
    <row r="604" spans="2:13" ht="34" x14ac:dyDescent="0.2">
      <c r="B604" s="80">
        <v>603</v>
      </c>
      <c r="C604" s="10" t="s">
        <v>2939</v>
      </c>
      <c r="D604" s="10" t="s">
        <v>2940</v>
      </c>
      <c r="E604" s="11" t="str">
        <f>HYPERLINK(CONCATENATE("https://judeo-baghdadi-arabic.infinityfreeapp.com/",C604),H604)</f>
        <v>he turned you off</v>
      </c>
      <c r="F604" s="10">
        <v>6</v>
      </c>
      <c r="G604" s="10" t="s">
        <v>2695</v>
      </c>
      <c r="H604" s="12" t="s">
        <v>2941</v>
      </c>
      <c r="I604" s="13" t="s">
        <v>2942</v>
      </c>
      <c r="J604" s="13" t="s">
        <v>2943</v>
      </c>
      <c r="K604" s="14" t="s">
        <v>162</v>
      </c>
      <c r="L604" s="15" t="s">
        <v>54</v>
      </c>
      <c r="M604" s="70" t="s">
        <v>373</v>
      </c>
    </row>
    <row r="605" spans="2:13" ht="34" x14ac:dyDescent="0.2">
      <c r="B605" s="80">
        <v>604</v>
      </c>
      <c r="C605" s="10" t="s">
        <v>2944</v>
      </c>
      <c r="D605" s="10" t="s">
        <v>2945</v>
      </c>
      <c r="E605" s="11" t="str">
        <f>HYPERLINK(CONCATENATE("https://judeo-baghdadi-arabic.infinityfreeapp.com/",C605),H605)</f>
        <v>he turned him off</v>
      </c>
      <c r="F605" s="10">
        <v>6</v>
      </c>
      <c r="G605" s="10" t="s">
        <v>2695</v>
      </c>
      <c r="H605" s="12" t="s">
        <v>2946</v>
      </c>
      <c r="I605" s="13" t="s">
        <v>2947</v>
      </c>
      <c r="J605" s="13" t="s">
        <v>797</v>
      </c>
      <c r="K605" s="14" t="s">
        <v>167</v>
      </c>
      <c r="L605" s="15" t="s">
        <v>54</v>
      </c>
      <c r="M605" s="70" t="s">
        <v>373</v>
      </c>
    </row>
    <row r="606" spans="2:13" ht="29" x14ac:dyDescent="0.2">
      <c r="B606" s="80">
        <v>605</v>
      </c>
      <c r="C606" s="10" t="s">
        <v>2948</v>
      </c>
      <c r="D606" s="10" t="s">
        <v>2949</v>
      </c>
      <c r="E606" s="11" t="str">
        <f>HYPERLINK(CONCATENATE("https://judeo-baghdadi-arabic.infinityfreeapp.com/",C606),H606)</f>
        <v>he turned off</v>
      </c>
      <c r="F606" s="10">
        <v>6</v>
      </c>
      <c r="G606" s="10" t="s">
        <v>2695</v>
      </c>
      <c r="H606" s="12" t="s">
        <v>2950</v>
      </c>
      <c r="I606" s="13" t="s">
        <v>2949</v>
      </c>
      <c r="J606" s="13" t="s">
        <v>2951</v>
      </c>
      <c r="K606" s="14" t="s">
        <v>374</v>
      </c>
      <c r="L606" s="15" t="s">
        <v>54</v>
      </c>
      <c r="M606" s="70" t="s">
        <v>373</v>
      </c>
    </row>
    <row r="607" spans="2:13" ht="34" x14ac:dyDescent="0.2">
      <c r="B607" s="80">
        <v>606</v>
      </c>
      <c r="C607" s="10" t="s">
        <v>2952</v>
      </c>
      <c r="D607" s="10" t="s">
        <v>2953</v>
      </c>
      <c r="E607" s="11" t="str">
        <f>HYPERLINK(CONCATENATE("https://judeo-baghdadi-arabic.infinityfreeapp.com/",C607),H607)</f>
        <v>I turned him off</v>
      </c>
      <c r="F607" s="10">
        <v>6</v>
      </c>
      <c r="G607" s="10" t="s">
        <v>2695</v>
      </c>
      <c r="H607" s="12" t="s">
        <v>2954</v>
      </c>
      <c r="I607" s="13" t="s">
        <v>2955</v>
      </c>
      <c r="J607" s="13" t="s">
        <v>2956</v>
      </c>
      <c r="K607" s="14" t="s">
        <v>1005</v>
      </c>
      <c r="L607" s="15" t="s">
        <v>54</v>
      </c>
      <c r="M607" s="70" t="s">
        <v>373</v>
      </c>
    </row>
    <row r="608" spans="2:13" ht="17" x14ac:dyDescent="0.2">
      <c r="B608" s="80">
        <v>607</v>
      </c>
      <c r="C608" s="10" t="s">
        <v>2957</v>
      </c>
      <c r="D608" s="10" t="s">
        <v>1686</v>
      </c>
      <c r="E608" s="11" t="str">
        <f>HYPERLINK(CONCATENATE("https://judeo-baghdadi-arabic.infinityfreeapp.com/",C608),H608)</f>
        <v>he thought</v>
      </c>
      <c r="F608" s="10">
        <v>6</v>
      </c>
      <c r="G608" s="10" t="s">
        <v>2695</v>
      </c>
      <c r="H608" s="12" t="s">
        <v>360</v>
      </c>
      <c r="I608" s="13" t="s">
        <v>1686</v>
      </c>
      <c r="J608" s="13" t="s">
        <v>1687</v>
      </c>
      <c r="K608" s="14" t="s">
        <v>85</v>
      </c>
      <c r="L608" s="15" t="s">
        <v>54</v>
      </c>
      <c r="M608" s="70" t="s">
        <v>234</v>
      </c>
    </row>
    <row r="609" spans="2:13" ht="85" x14ac:dyDescent="0.2">
      <c r="B609" s="80">
        <v>608</v>
      </c>
      <c r="C609" s="10" t="s">
        <v>2958</v>
      </c>
      <c r="D609" s="10" t="s">
        <v>363</v>
      </c>
      <c r="E609" s="11" t="str">
        <f>HYPERLINK(CONCATENATE("https://judeo-baghdadi-arabic.infinityfreeapp.com/",C609),H609)</f>
        <v>a thought came to me</v>
      </c>
      <c r="F609" s="10">
        <v>6</v>
      </c>
      <c r="G609" s="10" t="s">
        <v>2695</v>
      </c>
      <c r="H609" s="12" t="s">
        <v>364</v>
      </c>
      <c r="I609" s="13" t="s">
        <v>2959</v>
      </c>
      <c r="J609" s="13" t="s">
        <v>2960</v>
      </c>
      <c r="K609" s="14" t="s">
        <v>2961</v>
      </c>
      <c r="L609" s="15"/>
      <c r="M609" s="70"/>
    </row>
    <row r="610" spans="2:13" ht="34" x14ac:dyDescent="0.2">
      <c r="B610" s="80">
        <v>609</v>
      </c>
      <c r="C610" s="10" t="s">
        <v>2962</v>
      </c>
      <c r="D610" s="10" t="s">
        <v>2963</v>
      </c>
      <c r="E610" s="11" t="str">
        <f>HYPERLINK(CONCATENATE("https://judeo-baghdadi-arabic.infinityfreeapp.com/",C610),H610)</f>
        <v>i thought</v>
      </c>
      <c r="F610" s="10">
        <v>6</v>
      </c>
      <c r="G610" s="10" t="s">
        <v>2695</v>
      </c>
      <c r="H610" s="12" t="s">
        <v>2964</v>
      </c>
      <c r="I610" s="13" t="s">
        <v>2965</v>
      </c>
      <c r="J610" s="13" t="s">
        <v>2966</v>
      </c>
      <c r="K610" s="14" t="s">
        <v>527</v>
      </c>
      <c r="L610" s="15" t="s">
        <v>54</v>
      </c>
      <c r="M610" s="70" t="s">
        <v>234</v>
      </c>
    </row>
    <row r="611" spans="2:13" ht="34" x14ac:dyDescent="0.2">
      <c r="B611" s="80">
        <v>610</v>
      </c>
      <c r="C611" s="10" t="s">
        <v>2967</v>
      </c>
      <c r="D611" s="10" t="s">
        <v>2968</v>
      </c>
      <c r="E611" s="11" t="str">
        <f>HYPERLINK(CONCATENATE("https://judeo-baghdadi-arabic.infinityfreeapp.com/",C611),H611)</f>
        <v>my thought</v>
      </c>
      <c r="F611" s="10">
        <v>6</v>
      </c>
      <c r="G611" s="10" t="s">
        <v>2695</v>
      </c>
      <c r="H611" s="12" t="s">
        <v>2969</v>
      </c>
      <c r="I611" s="13" t="s">
        <v>2970</v>
      </c>
      <c r="J611" s="13" t="s">
        <v>2971</v>
      </c>
      <c r="K611" s="14" t="s">
        <v>2972</v>
      </c>
      <c r="L611" s="15"/>
      <c r="M611" s="70"/>
    </row>
    <row r="612" spans="2:13" ht="34" x14ac:dyDescent="0.2">
      <c r="B612" s="80">
        <v>611</v>
      </c>
      <c r="C612" s="10" t="s">
        <v>2973</v>
      </c>
      <c r="D612" s="10" t="s">
        <v>2974</v>
      </c>
      <c r="E612" s="11" t="str">
        <f>HYPERLINK(CONCATENATE("https://judeo-baghdadi-arabic.infinityfreeapp.com/",C612),H612)</f>
        <v>his thought</v>
      </c>
      <c r="F612" s="10">
        <v>6</v>
      </c>
      <c r="G612" s="10" t="s">
        <v>2695</v>
      </c>
      <c r="H612" s="12" t="s">
        <v>2975</v>
      </c>
      <c r="I612" s="13" t="s">
        <v>2976</v>
      </c>
      <c r="J612" s="13" t="s">
        <v>2977</v>
      </c>
      <c r="K612" s="14" t="s">
        <v>2972</v>
      </c>
      <c r="L612" s="15"/>
      <c r="M612" s="70"/>
    </row>
    <row r="613" spans="2:13" ht="34" x14ac:dyDescent="0.2">
      <c r="B613" s="80">
        <v>612</v>
      </c>
      <c r="C613" s="10" t="s">
        <v>2978</v>
      </c>
      <c r="D613" s="10" t="s">
        <v>2979</v>
      </c>
      <c r="E613" s="11" t="str">
        <f>HYPERLINK(CONCATENATE("https://judeo-baghdadi-arabic.infinityfreeapp.com/",C613),H613)</f>
        <v>two thoughts</v>
      </c>
      <c r="F613" s="10">
        <v>6</v>
      </c>
      <c r="G613" s="10" t="s">
        <v>2695</v>
      </c>
      <c r="H613" s="12" t="s">
        <v>2980</v>
      </c>
      <c r="I613" s="13" t="s">
        <v>2981</v>
      </c>
      <c r="J613" s="13" t="s">
        <v>2982</v>
      </c>
      <c r="K613" s="14" t="s">
        <v>209</v>
      </c>
      <c r="L613" s="15"/>
      <c r="M613" s="70"/>
    </row>
    <row r="614" spans="2:13" ht="51" x14ac:dyDescent="0.2">
      <c r="B614" s="80">
        <v>613</v>
      </c>
      <c r="C614" s="10" t="s">
        <v>2983</v>
      </c>
      <c r="D614" s="10" t="s">
        <v>2984</v>
      </c>
      <c r="E614" s="11" t="str">
        <f>HYPERLINK(CONCATENATE("https://judeo-baghdadi-arabic.infinityfreeapp.com/",C614),H614)</f>
        <v>three thoughts</v>
      </c>
      <c r="F614" s="10">
        <v>6</v>
      </c>
      <c r="G614" s="10" t="s">
        <v>2695</v>
      </c>
      <c r="H614" s="12" t="s">
        <v>2985</v>
      </c>
      <c r="I614" s="13" t="s">
        <v>2986</v>
      </c>
      <c r="J614" s="13" t="s">
        <v>2987</v>
      </c>
      <c r="K614" s="14" t="s">
        <v>2988</v>
      </c>
      <c r="L614" s="15"/>
      <c r="M614" s="70"/>
    </row>
    <row r="615" spans="2:13" ht="17" x14ac:dyDescent="0.2">
      <c r="B615" s="80">
        <v>614</v>
      </c>
      <c r="C615" s="10" t="s">
        <v>2989</v>
      </c>
      <c r="D615" s="10" t="s">
        <v>2990</v>
      </c>
      <c r="E615" s="11" t="str">
        <f>HYPERLINK(CONCATENATE("https://judeo-baghdadi-arabic.infinityfreeapp.com/",C615),H615)</f>
        <v>drop</v>
      </c>
      <c r="F615" s="10">
        <v>6</v>
      </c>
      <c r="G615" s="10" t="s">
        <v>2695</v>
      </c>
      <c r="H615" s="12" t="s">
        <v>2991</v>
      </c>
      <c r="I615" s="13" t="s">
        <v>2990</v>
      </c>
      <c r="J615" s="13" t="s">
        <v>2991</v>
      </c>
      <c r="K615" s="14" t="s">
        <v>118</v>
      </c>
      <c r="L615" s="15"/>
      <c r="M615" s="70"/>
    </row>
    <row r="616" spans="2:13" ht="34" x14ac:dyDescent="0.2">
      <c r="B616" s="80">
        <v>615</v>
      </c>
      <c r="C616" s="10" t="s">
        <v>2992</v>
      </c>
      <c r="D616" s="10" t="s">
        <v>2993</v>
      </c>
      <c r="E616" s="11" t="str">
        <f>HYPERLINK(CONCATENATE("https://judeo-baghdadi-arabic.infinityfreeapp.com/",C616),H616)</f>
        <v>two drops</v>
      </c>
      <c r="F616" s="10">
        <v>6</v>
      </c>
      <c r="G616" s="10" t="s">
        <v>2695</v>
      </c>
      <c r="H616" s="12" t="s">
        <v>2994</v>
      </c>
      <c r="I616" s="13" t="s">
        <v>2995</v>
      </c>
      <c r="J616" s="13" t="s">
        <v>2996</v>
      </c>
      <c r="K616" s="14" t="s">
        <v>209</v>
      </c>
      <c r="L616" s="15"/>
      <c r="M616" s="70"/>
    </row>
    <row r="617" spans="2:13" ht="51" x14ac:dyDescent="0.2">
      <c r="B617" s="80">
        <v>616</v>
      </c>
      <c r="C617" s="10" t="s">
        <v>2997</v>
      </c>
      <c r="D617" s="10" t="s">
        <v>2998</v>
      </c>
      <c r="E617" s="11" t="str">
        <f>HYPERLINK(CONCATENATE("https://judeo-baghdadi-arabic.infinityfreeapp.com/",C617),H617)</f>
        <v>the first drop</v>
      </c>
      <c r="F617" s="10">
        <v>6</v>
      </c>
      <c r="G617" s="10" t="s">
        <v>2695</v>
      </c>
      <c r="H617" s="12" t="s">
        <v>2999</v>
      </c>
      <c r="I617" s="13" t="s">
        <v>3000</v>
      </c>
      <c r="J617" s="13" t="s">
        <v>3001</v>
      </c>
      <c r="K617" s="14" t="s">
        <v>3002</v>
      </c>
      <c r="L617" s="15"/>
      <c r="M617" s="70"/>
    </row>
    <row r="618" spans="2:13" ht="68" x14ac:dyDescent="0.2">
      <c r="B618" s="80">
        <v>617</v>
      </c>
      <c r="C618" s="10" t="s">
        <v>3003</v>
      </c>
      <c r="D618" s="10" t="s">
        <v>3004</v>
      </c>
      <c r="E618" s="11" t="str">
        <f>HYPERLINK(CONCATENATE("https://judeo-baghdadi-arabic.infinityfreeapp.com/",C618),H618)</f>
        <v>the second drop</v>
      </c>
      <c r="F618" s="10">
        <v>6</v>
      </c>
      <c r="G618" s="10" t="s">
        <v>2695</v>
      </c>
      <c r="H618" s="12" t="s">
        <v>3005</v>
      </c>
      <c r="I618" s="13" t="s">
        <v>3006</v>
      </c>
      <c r="J618" s="13" t="s">
        <v>3007</v>
      </c>
      <c r="K618" s="14" t="s">
        <v>3008</v>
      </c>
      <c r="L618" s="15"/>
      <c r="M618" s="70"/>
    </row>
    <row r="619" spans="2:13" ht="51" x14ac:dyDescent="0.2">
      <c r="B619" s="80">
        <v>618</v>
      </c>
      <c r="C619" s="10" t="s">
        <v>3009</v>
      </c>
      <c r="D619" s="10" t="s">
        <v>3010</v>
      </c>
      <c r="E619" s="11" t="str">
        <f>HYPERLINK(CONCATENATE("https://judeo-baghdadi-arabic.infinityfreeapp.com/",C619),H619)</f>
        <v>the first thought</v>
      </c>
      <c r="F619" s="10">
        <v>6</v>
      </c>
      <c r="G619" s="10" t="s">
        <v>2695</v>
      </c>
      <c r="H619" s="12" t="s">
        <v>3011</v>
      </c>
      <c r="I619" s="13" t="s">
        <v>3012</v>
      </c>
      <c r="J619" s="13" t="s">
        <v>3013</v>
      </c>
      <c r="K619" s="14" t="s">
        <v>3002</v>
      </c>
      <c r="L619" s="15"/>
      <c r="M619" s="70"/>
    </row>
    <row r="620" spans="2:13" ht="34" x14ac:dyDescent="0.2">
      <c r="B620" s="80">
        <v>619</v>
      </c>
      <c r="C620" s="10" t="s">
        <v>3014</v>
      </c>
      <c r="D620" s="10" t="s">
        <v>3015</v>
      </c>
      <c r="E620" s="11" t="str">
        <f>HYPERLINK(CONCATENATE("https://judeo-baghdadi-arabic.infinityfreeapp.com/",C620),H620)</f>
        <v>my thought</v>
      </c>
      <c r="F620" s="10">
        <v>6</v>
      </c>
      <c r="G620" s="10" t="s">
        <v>2695</v>
      </c>
      <c r="H620" s="12" t="s">
        <v>2969</v>
      </c>
      <c r="I620" s="13" t="s">
        <v>3016</v>
      </c>
      <c r="J620" s="13" t="s">
        <v>3017</v>
      </c>
      <c r="K620" s="14" t="s">
        <v>2915</v>
      </c>
      <c r="L620" s="15"/>
      <c r="M620" s="70"/>
    </row>
    <row r="621" spans="2:13" ht="51" x14ac:dyDescent="0.2">
      <c r="B621" s="80">
        <v>620</v>
      </c>
      <c r="C621" s="10" t="s">
        <v>3018</v>
      </c>
      <c r="D621" s="10" t="s">
        <v>3019</v>
      </c>
      <c r="E621" s="11" t="str">
        <f>HYPERLINK(CONCATENATE("https://judeo-baghdadi-arabic.infinityfreeapp.com/",C621),H621)</f>
        <v>this is my thought</v>
      </c>
      <c r="F621" s="10">
        <v>6</v>
      </c>
      <c r="G621" s="10" t="s">
        <v>2695</v>
      </c>
      <c r="H621" s="12" t="s">
        <v>3020</v>
      </c>
      <c r="I621" s="13" t="s">
        <v>3021</v>
      </c>
      <c r="J621" s="13" t="s">
        <v>3022</v>
      </c>
      <c r="K621" s="14" t="s">
        <v>3023</v>
      </c>
      <c r="L621" s="15"/>
      <c r="M621" s="70"/>
    </row>
    <row r="622" spans="2:13" ht="34" x14ac:dyDescent="0.2">
      <c r="B622" s="80">
        <v>621</v>
      </c>
      <c r="C622" s="10" t="s">
        <v>3024</v>
      </c>
      <c r="D622" s="10" t="s">
        <v>3025</v>
      </c>
      <c r="E622" s="11" t="str">
        <f>HYPERLINK(CONCATENATE("https://judeo-baghdadi-arabic.infinityfreeapp.com/",C622),H622)</f>
        <v>her thought</v>
      </c>
      <c r="F622" s="10">
        <v>6</v>
      </c>
      <c r="G622" s="10" t="s">
        <v>2695</v>
      </c>
      <c r="H622" s="12" t="s">
        <v>3026</v>
      </c>
      <c r="I622" s="13" t="s">
        <v>3027</v>
      </c>
      <c r="J622" s="13" t="s">
        <v>3028</v>
      </c>
      <c r="K622" s="14" t="s">
        <v>2915</v>
      </c>
      <c r="L622" s="15"/>
      <c r="M622" s="70"/>
    </row>
    <row r="623" spans="2:13" ht="34" x14ac:dyDescent="0.2">
      <c r="B623" s="80">
        <v>622</v>
      </c>
      <c r="C623" s="10" t="s">
        <v>3029</v>
      </c>
      <c r="D623" s="10" t="s">
        <v>3030</v>
      </c>
      <c r="E623" s="11" t="str">
        <f>HYPERLINK(CONCATENATE("https://judeo-baghdadi-arabic.infinityfreeapp.com/",C623),H623)</f>
        <v>our thought</v>
      </c>
      <c r="F623" s="10">
        <v>6</v>
      </c>
      <c r="G623" s="10" t="s">
        <v>2695</v>
      </c>
      <c r="H623" s="12" t="s">
        <v>3031</v>
      </c>
      <c r="I623" s="13" t="s">
        <v>3032</v>
      </c>
      <c r="J623" s="13" t="s">
        <v>3033</v>
      </c>
      <c r="K623" s="14" t="s">
        <v>2046</v>
      </c>
      <c r="L623" s="15"/>
      <c r="M623" s="70"/>
    </row>
    <row r="624" spans="2:13" ht="34" x14ac:dyDescent="0.2">
      <c r="B624" s="80">
        <v>623</v>
      </c>
      <c r="C624" s="10" t="s">
        <v>3034</v>
      </c>
      <c r="D624" s="10" t="s">
        <v>3035</v>
      </c>
      <c r="E624" s="11" t="str">
        <f>HYPERLINK(CONCATENATE("https://judeo-baghdadi-arabic.infinityfreeapp.com/",C624),H624)</f>
        <v>your thought</v>
      </c>
      <c r="F624" s="10">
        <v>6</v>
      </c>
      <c r="G624" s="10" t="s">
        <v>2695</v>
      </c>
      <c r="H624" s="12" t="s">
        <v>3036</v>
      </c>
      <c r="I624" s="13" t="s">
        <v>3037</v>
      </c>
      <c r="J624" s="13" t="s">
        <v>3038</v>
      </c>
      <c r="K624" s="14" t="s">
        <v>3039</v>
      </c>
      <c r="L624" s="15"/>
      <c r="M624" s="70"/>
    </row>
    <row r="625" spans="2:13" ht="34" x14ac:dyDescent="0.2">
      <c r="B625" s="80">
        <v>624</v>
      </c>
      <c r="C625" s="10" t="s">
        <v>3040</v>
      </c>
      <c r="D625" s="10" t="s">
        <v>3041</v>
      </c>
      <c r="E625" s="11" t="str">
        <f>HYPERLINK(CONCATENATE("https://judeo-baghdadi-arabic.infinityfreeapp.com/",C625),H625)</f>
        <v>their thought</v>
      </c>
      <c r="F625" s="10">
        <v>6</v>
      </c>
      <c r="G625" s="10" t="s">
        <v>2695</v>
      </c>
      <c r="H625" s="12" t="s">
        <v>3042</v>
      </c>
      <c r="I625" s="13" t="s">
        <v>3043</v>
      </c>
      <c r="J625" s="13" t="s">
        <v>3044</v>
      </c>
      <c r="K625" s="14" t="s">
        <v>235</v>
      </c>
      <c r="L625" s="15"/>
      <c r="M625" s="70"/>
    </row>
    <row r="626" spans="2:13" ht="34" x14ac:dyDescent="0.2">
      <c r="B626" s="80">
        <v>625</v>
      </c>
      <c r="C626" s="10" t="s">
        <v>3045</v>
      </c>
      <c r="D626" s="10" t="s">
        <v>3030</v>
      </c>
      <c r="E626" s="11" t="str">
        <f>HYPERLINK(CONCATENATE("https://judeo-baghdadi-arabic.infinityfreeapp.com/",C626),H626)</f>
        <v>our thought</v>
      </c>
      <c r="F626" s="10">
        <v>6</v>
      </c>
      <c r="G626" s="10" t="s">
        <v>2695</v>
      </c>
      <c r="H626" s="12" t="s">
        <v>3031</v>
      </c>
      <c r="I626" s="13" t="s">
        <v>3032</v>
      </c>
      <c r="J626" s="13" t="s">
        <v>3033</v>
      </c>
      <c r="K626" s="14" t="s">
        <v>2046</v>
      </c>
      <c r="L626" s="15"/>
      <c r="M626" s="70"/>
    </row>
    <row r="627" spans="2:13" ht="34" x14ac:dyDescent="0.2">
      <c r="B627" s="80">
        <v>626</v>
      </c>
      <c r="C627" s="10" t="s">
        <v>3046</v>
      </c>
      <c r="D627" s="10" t="s">
        <v>3047</v>
      </c>
      <c r="E627" s="11" t="str">
        <f>HYPERLINK(CONCATENATE("https://judeo-baghdadi-arabic.infinityfreeapp.com/",C627),H627)</f>
        <v>your thought</v>
      </c>
      <c r="F627" s="10">
        <v>6</v>
      </c>
      <c r="G627" s="10" t="s">
        <v>2695</v>
      </c>
      <c r="H627" s="12" t="s">
        <v>3036</v>
      </c>
      <c r="I627" s="13" t="s">
        <v>3048</v>
      </c>
      <c r="J627" s="13" t="s">
        <v>3049</v>
      </c>
      <c r="K627" s="14" t="s">
        <v>235</v>
      </c>
      <c r="L627" s="15"/>
      <c r="M627" s="70"/>
    </row>
    <row r="628" spans="2:13" ht="34" x14ac:dyDescent="0.2">
      <c r="B628" s="80">
        <v>627</v>
      </c>
      <c r="C628" s="10" t="s">
        <v>3050</v>
      </c>
      <c r="D628" s="10" t="s">
        <v>3051</v>
      </c>
      <c r="E628" s="11" t="str">
        <f>HYPERLINK(CONCATENATE("https://judeo-baghdadi-arabic.infinityfreeapp.com/",C628),H628)</f>
        <v>her thought</v>
      </c>
      <c r="F628" s="10">
        <v>6</v>
      </c>
      <c r="G628" s="10" t="s">
        <v>2695</v>
      </c>
      <c r="H628" s="12" t="s">
        <v>3026</v>
      </c>
      <c r="I628" s="13" t="s">
        <v>3052</v>
      </c>
      <c r="J628" s="13" t="s">
        <v>3028</v>
      </c>
      <c r="K628" s="14" t="s">
        <v>2915</v>
      </c>
      <c r="L628" s="15"/>
      <c r="M628" s="70"/>
    </row>
    <row r="629" spans="2:13" ht="34" x14ac:dyDescent="0.2">
      <c r="B629" s="80">
        <v>628</v>
      </c>
      <c r="C629" s="10" t="s">
        <v>3053</v>
      </c>
      <c r="D629" s="10" t="s">
        <v>3054</v>
      </c>
      <c r="E629" s="11" t="str">
        <f>HYPERLINK(CONCATENATE("https://judeo-baghdadi-arabic.infinityfreeapp.com/",C629),H629)</f>
        <v>his thought</v>
      </c>
      <c r="F629" s="10">
        <v>6</v>
      </c>
      <c r="G629" s="10" t="s">
        <v>2695</v>
      </c>
      <c r="H629" s="12" t="s">
        <v>2975</v>
      </c>
      <c r="I629" s="13" t="s">
        <v>3055</v>
      </c>
      <c r="J629" s="13" t="s">
        <v>3056</v>
      </c>
      <c r="K629" s="14" t="s">
        <v>2915</v>
      </c>
      <c r="L629" s="15"/>
      <c r="M629" s="70"/>
    </row>
    <row r="630" spans="2:13" ht="34" x14ac:dyDescent="0.2">
      <c r="B630" s="80">
        <v>629</v>
      </c>
      <c r="C630" s="10" t="s">
        <v>3057</v>
      </c>
      <c r="D630" s="10" t="s">
        <v>3058</v>
      </c>
      <c r="E630" s="11" t="str">
        <f>HYPERLINK(CONCATENATE("https://judeo-baghdadi-arabic.infinityfreeapp.com/",C630),H630)</f>
        <v>your thought</v>
      </c>
      <c r="F630" s="10">
        <v>6</v>
      </c>
      <c r="G630" s="10" t="s">
        <v>2695</v>
      </c>
      <c r="H630" s="12" t="s">
        <v>3036</v>
      </c>
      <c r="I630" s="13" t="s">
        <v>3059</v>
      </c>
      <c r="J630" s="13" t="s">
        <v>3060</v>
      </c>
      <c r="K630" s="14" t="s">
        <v>235</v>
      </c>
      <c r="L630" s="15"/>
      <c r="M630" s="70"/>
    </row>
    <row r="631" spans="2:13" ht="34" x14ac:dyDescent="0.2">
      <c r="B631" s="80">
        <v>630</v>
      </c>
      <c r="C631" s="10" t="s">
        <v>3061</v>
      </c>
      <c r="D631" s="10" t="s">
        <v>3062</v>
      </c>
      <c r="E631" s="11" t="str">
        <f>HYPERLINK(CONCATENATE("https://judeo-baghdadi-arabic.infinityfreeapp.com/",C631),H631)</f>
        <v>i asked</v>
      </c>
      <c r="F631" s="10">
        <v>6</v>
      </c>
      <c r="G631" s="10" t="s">
        <v>2695</v>
      </c>
      <c r="H631" s="12" t="s">
        <v>3063</v>
      </c>
      <c r="I631" s="13" t="s">
        <v>3064</v>
      </c>
      <c r="J631" s="13" t="s">
        <v>3065</v>
      </c>
      <c r="K631" s="14" t="s">
        <v>1421</v>
      </c>
      <c r="L631" s="15" t="s">
        <v>54</v>
      </c>
      <c r="M631" s="70" t="s">
        <v>234</v>
      </c>
    </row>
    <row r="632" spans="2:13" ht="51" x14ac:dyDescent="0.2">
      <c r="B632" s="80">
        <v>631</v>
      </c>
      <c r="C632" s="12" t="s">
        <v>3066</v>
      </c>
      <c r="D632" s="12" t="s">
        <v>3067</v>
      </c>
      <c r="E632" s="11" t="str">
        <f>HYPERLINK(CONCATENATE("https://judeo-baghdadi-arabic.infinityfreeapp.com/",C632),H632)</f>
        <v>i asked</v>
      </c>
      <c r="F632" s="10">
        <v>6</v>
      </c>
      <c r="G632" s="10" t="s">
        <v>2695</v>
      </c>
      <c r="H632" s="12" t="s">
        <v>3063</v>
      </c>
      <c r="I632" s="13" t="s">
        <v>3068</v>
      </c>
      <c r="J632" s="13" t="s">
        <v>3069</v>
      </c>
      <c r="K632" s="14" t="s">
        <v>3070</v>
      </c>
      <c r="L632" s="15"/>
      <c r="M632" s="70"/>
    </row>
    <row r="633" spans="2:13" ht="51" x14ac:dyDescent="0.2">
      <c r="B633" s="80">
        <v>632</v>
      </c>
      <c r="C633" s="10" t="s">
        <v>3071</v>
      </c>
      <c r="D633" s="10" t="s">
        <v>3072</v>
      </c>
      <c r="E633" s="11" t="str">
        <f>HYPERLINK(CONCATENATE("https://judeo-baghdadi-arabic.infinityfreeapp.com/",C633),H633)</f>
        <v>she asked</v>
      </c>
      <c r="F633" s="10">
        <v>6</v>
      </c>
      <c r="G633" s="10" t="s">
        <v>2695</v>
      </c>
      <c r="H633" s="12" t="s">
        <v>3073</v>
      </c>
      <c r="I633" s="13" t="s">
        <v>3074</v>
      </c>
      <c r="J633" s="13" t="s">
        <v>3075</v>
      </c>
      <c r="K633" s="14" t="s">
        <v>3076</v>
      </c>
      <c r="L633" s="15" t="s">
        <v>54</v>
      </c>
      <c r="M633" s="70" t="s">
        <v>234</v>
      </c>
    </row>
    <row r="634" spans="2:13" ht="34" x14ac:dyDescent="0.2">
      <c r="B634" s="80">
        <v>633</v>
      </c>
      <c r="C634" s="10" t="s">
        <v>3077</v>
      </c>
      <c r="D634" s="10" t="s">
        <v>3078</v>
      </c>
      <c r="E634" s="11" t="str">
        <f>HYPERLINK(CONCATENATE("https://judeo-baghdadi-arabic.infinityfreeapp.com/",C634),H634)</f>
        <v>we asked</v>
      </c>
      <c r="F634" s="10">
        <v>6</v>
      </c>
      <c r="G634" s="10" t="s">
        <v>2695</v>
      </c>
      <c r="H634" s="12" t="s">
        <v>3079</v>
      </c>
      <c r="I634" s="13" t="s">
        <v>3080</v>
      </c>
      <c r="J634" s="13" t="s">
        <v>3081</v>
      </c>
      <c r="K634" s="14" t="s">
        <v>1421</v>
      </c>
      <c r="L634" s="15" t="s">
        <v>54</v>
      </c>
      <c r="M634" s="70" t="s">
        <v>234</v>
      </c>
    </row>
    <row r="635" spans="2:13" ht="34" x14ac:dyDescent="0.2">
      <c r="B635" s="80">
        <v>634</v>
      </c>
      <c r="C635" s="10" t="s">
        <v>3082</v>
      </c>
      <c r="D635" s="10" t="s">
        <v>3083</v>
      </c>
      <c r="E635" s="11" t="str">
        <f>HYPERLINK(CONCATENATE("https://judeo-baghdadi-arabic.infinityfreeapp.com/",C635),H635)</f>
        <v>salim went</v>
      </c>
      <c r="F635" s="10">
        <v>6</v>
      </c>
      <c r="G635" s="10" t="s">
        <v>2695</v>
      </c>
      <c r="H635" s="12" t="s">
        <v>3084</v>
      </c>
      <c r="I635" s="13" t="s">
        <v>3083</v>
      </c>
      <c r="J635" s="13" t="s">
        <v>3085</v>
      </c>
      <c r="K635" s="14" t="s">
        <v>3086</v>
      </c>
      <c r="L635" s="15"/>
      <c r="M635" s="70"/>
    </row>
    <row r="636" spans="2:13" ht="68" x14ac:dyDescent="0.2">
      <c r="B636" s="80">
        <v>635</v>
      </c>
      <c r="C636" s="10" t="s">
        <v>3087</v>
      </c>
      <c r="D636" s="10" t="s">
        <v>3088</v>
      </c>
      <c r="E636" s="11" t="str">
        <f>HYPERLINK(CONCATENATE("https://judeo-baghdadi-arabic.infinityfreeapp.com/",C636),H636)</f>
        <v>salim went to salima</v>
      </c>
      <c r="F636" s="10">
        <v>6</v>
      </c>
      <c r="G636" s="10" t="s">
        <v>2695</v>
      </c>
      <c r="H636" s="12" t="s">
        <v>3089</v>
      </c>
      <c r="I636" s="13" t="s">
        <v>3090</v>
      </c>
      <c r="J636" s="13" t="s">
        <v>3091</v>
      </c>
      <c r="K636" s="14" t="s">
        <v>3092</v>
      </c>
      <c r="L636" s="15"/>
      <c r="M636" s="70"/>
    </row>
    <row r="637" spans="2:13" ht="68" x14ac:dyDescent="0.2">
      <c r="B637" s="80">
        <v>636</v>
      </c>
      <c r="C637" s="10" t="s">
        <v>3093</v>
      </c>
      <c r="D637" s="10" t="s">
        <v>3094</v>
      </c>
      <c r="E637" s="11" t="str">
        <f>HYPERLINK(CONCATENATE("https://judeo-baghdadi-arabic.infinityfreeapp.com/",C637),H637)</f>
        <v>salim went to naim</v>
      </c>
      <c r="F637" s="10">
        <v>6</v>
      </c>
      <c r="G637" s="10" t="s">
        <v>2695</v>
      </c>
      <c r="H637" s="12" t="s">
        <v>3095</v>
      </c>
      <c r="I637" s="13" t="s">
        <v>3094</v>
      </c>
      <c r="J637" s="13" t="s">
        <v>3096</v>
      </c>
      <c r="K637" s="14" t="s">
        <v>3097</v>
      </c>
      <c r="L637" s="15"/>
      <c r="M637" s="70"/>
    </row>
    <row r="638" spans="2:13" ht="68" x14ac:dyDescent="0.2">
      <c r="B638" s="80">
        <v>637</v>
      </c>
      <c r="C638" s="10" t="s">
        <v>3098</v>
      </c>
      <c r="D638" s="10" t="s">
        <v>3099</v>
      </c>
      <c r="E638" s="11" t="str">
        <f>HYPERLINK(CONCATENATE("https://judeo-baghdadi-arabic.infinityfreeapp.com/",C638),H638)</f>
        <v>salim went to naim and naima</v>
      </c>
      <c r="F638" s="10">
        <v>6</v>
      </c>
      <c r="G638" s="10" t="s">
        <v>2695</v>
      </c>
      <c r="H638" s="12" t="s">
        <v>3100</v>
      </c>
      <c r="I638" s="13" t="s">
        <v>3094</v>
      </c>
      <c r="J638" s="13" t="s">
        <v>3101</v>
      </c>
      <c r="K638" s="14" t="s">
        <v>3097</v>
      </c>
      <c r="L638" s="15"/>
      <c r="M638" s="70"/>
    </row>
    <row r="639" spans="2:13" ht="34" x14ac:dyDescent="0.2">
      <c r="B639" s="80">
        <v>638</v>
      </c>
      <c r="C639" s="10" t="s">
        <v>3102</v>
      </c>
      <c r="D639" s="10" t="s">
        <v>3103</v>
      </c>
      <c r="E639" s="11" t="str">
        <f>HYPERLINK(CONCATENATE("https://judeo-baghdadi-arabic.infinityfreeapp.com/",C639),H639)</f>
        <v>salim said</v>
      </c>
      <c r="F639" s="10">
        <v>6</v>
      </c>
      <c r="G639" s="10" t="s">
        <v>2695</v>
      </c>
      <c r="H639" s="12" t="s">
        <v>3104</v>
      </c>
      <c r="I639" s="13" t="s">
        <v>3103</v>
      </c>
      <c r="J639" s="13" t="s">
        <v>3105</v>
      </c>
      <c r="K639" s="14" t="s">
        <v>3106</v>
      </c>
      <c r="L639" s="15"/>
      <c r="M639" s="70"/>
    </row>
    <row r="640" spans="2:13" ht="102" x14ac:dyDescent="0.2">
      <c r="B640" s="80">
        <v>639</v>
      </c>
      <c r="C640" s="27" t="s">
        <v>3107</v>
      </c>
      <c r="D640" s="27" t="s">
        <v>3108</v>
      </c>
      <c r="E640" s="11" t="str">
        <f>HYPERLINK(CONCATENATE("https://judeo-baghdadi-arabic.infinityfreeapp.com/",C640),H640)</f>
        <v>salim told salima</v>
      </c>
      <c r="F640" s="10">
        <v>6</v>
      </c>
      <c r="G640" s="10" t="s">
        <v>2695</v>
      </c>
      <c r="H640" s="12" t="s">
        <v>3109</v>
      </c>
      <c r="I640" s="13" t="s">
        <v>3110</v>
      </c>
      <c r="J640" s="13" t="s">
        <v>3111</v>
      </c>
      <c r="K640" s="14" t="s">
        <v>3112</v>
      </c>
      <c r="L640" s="15"/>
      <c r="M640" s="70"/>
    </row>
    <row r="641" spans="2:13" ht="102" x14ac:dyDescent="0.2">
      <c r="B641" s="80">
        <v>640</v>
      </c>
      <c r="C641" s="27" t="s">
        <v>3113</v>
      </c>
      <c r="D641" s="27" t="s">
        <v>3114</v>
      </c>
      <c r="E641" s="11" t="str">
        <f>HYPERLINK(CONCATENATE("https://judeo-baghdadi-arabic.infinityfreeapp.com/",C641),H641)</f>
        <v>salim told naim</v>
      </c>
      <c r="F641" s="10">
        <v>6</v>
      </c>
      <c r="G641" s="10" t="s">
        <v>2695</v>
      </c>
      <c r="H641" s="12" t="s">
        <v>3115</v>
      </c>
      <c r="I641" s="13" t="s">
        <v>3116</v>
      </c>
      <c r="J641" s="13" t="s">
        <v>3117</v>
      </c>
      <c r="K641" s="14" t="s">
        <v>3118</v>
      </c>
      <c r="L641" s="15"/>
      <c r="M641" s="70"/>
    </row>
    <row r="642" spans="2:13" ht="68" x14ac:dyDescent="0.2">
      <c r="B642" s="80">
        <v>641</v>
      </c>
      <c r="C642" s="10" t="s">
        <v>3119</v>
      </c>
      <c r="D642" s="10" t="s">
        <v>3120</v>
      </c>
      <c r="E642" s="11" t="str">
        <f>HYPERLINK(CONCATENATE("https://judeo-baghdadi-arabic.infinityfreeapp.com/",C642),H642)</f>
        <v>salim went to naima</v>
      </c>
      <c r="F642" s="10">
        <v>6</v>
      </c>
      <c r="G642" s="10" t="s">
        <v>2695</v>
      </c>
      <c r="H642" s="12" t="s">
        <v>3121</v>
      </c>
      <c r="I642" s="13" t="s">
        <v>3122</v>
      </c>
      <c r="J642" s="13" t="s">
        <v>3123</v>
      </c>
      <c r="K642" s="14" t="s">
        <v>3092</v>
      </c>
      <c r="L642" s="15"/>
      <c r="M642" s="70"/>
    </row>
    <row r="643" spans="2:13" ht="102" x14ac:dyDescent="0.2">
      <c r="B643" s="80">
        <v>642</v>
      </c>
      <c r="C643" s="27" t="s">
        <v>3124</v>
      </c>
      <c r="D643" s="27" t="s">
        <v>3125</v>
      </c>
      <c r="E643" s="11" t="str">
        <f>HYPERLINK(CONCATENATE("https://judeo-baghdadi-arabic.infinityfreeapp.com/",C643),H643)</f>
        <v>naima and salim understood me</v>
      </c>
      <c r="F643" s="10">
        <v>6</v>
      </c>
      <c r="G643" s="10" t="s">
        <v>2695</v>
      </c>
      <c r="H643" s="12" t="s">
        <v>3126</v>
      </c>
      <c r="I643" s="13" t="s">
        <v>3127</v>
      </c>
      <c r="J643" s="13" t="s">
        <v>3128</v>
      </c>
      <c r="K643" s="14" t="s">
        <v>3129</v>
      </c>
      <c r="L643" s="15"/>
      <c r="M643" s="70"/>
    </row>
    <row r="644" spans="2:13" ht="68" x14ac:dyDescent="0.2">
      <c r="B644" s="80">
        <v>643</v>
      </c>
      <c r="C644" s="27" t="s">
        <v>3130</v>
      </c>
      <c r="D644" s="27" t="s">
        <v>3131</v>
      </c>
      <c r="E644" s="11" t="str">
        <f>HYPERLINK(CONCATENATE("https://judeo-baghdadi-arabic.infinityfreeapp.com/",C644),H644)</f>
        <v>he understood naima</v>
      </c>
      <c r="F644" s="10">
        <v>6</v>
      </c>
      <c r="G644" s="10" t="s">
        <v>2695</v>
      </c>
      <c r="H644" s="12" t="s">
        <v>3132</v>
      </c>
      <c r="I644" s="13" t="s">
        <v>3133</v>
      </c>
      <c r="J644" s="13" t="s">
        <v>3134</v>
      </c>
      <c r="K644" s="14" t="s">
        <v>3135</v>
      </c>
      <c r="L644" s="15"/>
      <c r="M644" s="70"/>
    </row>
    <row r="645" spans="2:13" ht="102" x14ac:dyDescent="0.2">
      <c r="B645" s="80">
        <v>644</v>
      </c>
      <c r="C645" s="27" t="s">
        <v>3136</v>
      </c>
      <c r="D645" s="27" t="s">
        <v>3137</v>
      </c>
      <c r="E645" s="11" t="str">
        <f>HYPERLINK(CONCATENATE("https://judeo-baghdadi-arabic.infinityfreeapp.com/",C645),H645)</f>
        <v>salim understood naima</v>
      </c>
      <c r="F645" s="10">
        <v>6</v>
      </c>
      <c r="G645" s="10" t="s">
        <v>2695</v>
      </c>
      <c r="H645" s="12" t="s">
        <v>3138</v>
      </c>
      <c r="I645" s="13" t="s">
        <v>3139</v>
      </c>
      <c r="J645" s="13" t="s">
        <v>3140</v>
      </c>
      <c r="K645" s="14" t="s">
        <v>3141</v>
      </c>
      <c r="L645" s="15"/>
      <c r="M645" s="70"/>
    </row>
    <row r="646" spans="2:13" ht="68" x14ac:dyDescent="0.2">
      <c r="B646" s="80">
        <v>645</v>
      </c>
      <c r="C646" s="27" t="s">
        <v>3142</v>
      </c>
      <c r="D646" s="27" t="s">
        <v>3143</v>
      </c>
      <c r="E646" s="11" t="str">
        <f>HYPERLINK(CONCATENATE("https://judeo-baghdadi-arabic.infinityfreeapp.com/",C646),H646)</f>
        <v>salim pushed the cat</v>
      </c>
      <c r="F646" s="10">
        <v>6</v>
      </c>
      <c r="G646" s="10" t="s">
        <v>2695</v>
      </c>
      <c r="H646" s="12" t="s">
        <v>3144</v>
      </c>
      <c r="I646" s="13" t="s">
        <v>3145</v>
      </c>
      <c r="J646" s="13" t="s">
        <v>3146</v>
      </c>
      <c r="K646" s="14" t="s">
        <v>3147</v>
      </c>
      <c r="L646" s="15"/>
      <c r="M646" s="70"/>
    </row>
    <row r="647" spans="2:13" ht="68" x14ac:dyDescent="0.2">
      <c r="B647" s="80">
        <v>646</v>
      </c>
      <c r="C647" s="27" t="s">
        <v>3148</v>
      </c>
      <c r="D647" s="27" t="s">
        <v>3149</v>
      </c>
      <c r="E647" s="11" t="str">
        <f>HYPERLINK(CONCATENATE("https://judeo-baghdadi-arabic.infinityfreeapp.com/",C647),H647)</f>
        <v>salim pushed the cat</v>
      </c>
      <c r="F647" s="10">
        <v>6</v>
      </c>
      <c r="G647" s="10" t="s">
        <v>2695</v>
      </c>
      <c r="H647" s="12" t="s">
        <v>3144</v>
      </c>
      <c r="I647" s="13" t="s">
        <v>3150</v>
      </c>
      <c r="J647" s="13" t="s">
        <v>3151</v>
      </c>
      <c r="K647" s="14" t="s">
        <v>3152</v>
      </c>
      <c r="L647" s="15"/>
      <c r="M647" s="70"/>
    </row>
    <row r="648" spans="2:13" ht="68" x14ac:dyDescent="0.2">
      <c r="B648" s="80">
        <v>647</v>
      </c>
      <c r="C648" s="10" t="s">
        <v>3153</v>
      </c>
      <c r="D648" s="10" t="s">
        <v>3154</v>
      </c>
      <c r="E648" s="11" t="str">
        <f>HYPERLINK(CONCATENATE("https://judeo-baghdadi-arabic.infinityfreeapp.com/",C648),H648)</f>
        <v>the dog pushed naima</v>
      </c>
      <c r="F648" s="10">
        <v>6</v>
      </c>
      <c r="G648" s="10" t="s">
        <v>2695</v>
      </c>
      <c r="H648" s="12" t="s">
        <v>3155</v>
      </c>
      <c r="I648" s="13" t="s">
        <v>3156</v>
      </c>
      <c r="J648" s="13" t="s">
        <v>3157</v>
      </c>
      <c r="K648" s="14" t="s">
        <v>3158</v>
      </c>
      <c r="L648" s="15"/>
      <c r="M648" s="70"/>
    </row>
    <row r="649" spans="2:13" ht="68" x14ac:dyDescent="0.2">
      <c r="B649" s="80">
        <v>648</v>
      </c>
      <c r="C649" s="10" t="s">
        <v>3159</v>
      </c>
      <c r="D649" s="10" t="s">
        <v>3160</v>
      </c>
      <c r="E649" s="11" t="str">
        <f>HYPERLINK(CONCATENATE("https://judeo-baghdadi-arabic.infinityfreeapp.com/",C649),H649)</f>
        <v>salim pushed naima</v>
      </c>
      <c r="F649" s="10">
        <v>6</v>
      </c>
      <c r="G649" s="10" t="s">
        <v>2695</v>
      </c>
      <c r="H649" s="12" t="s">
        <v>3161</v>
      </c>
      <c r="I649" s="13" t="s">
        <v>3162</v>
      </c>
      <c r="J649" s="13" t="s">
        <v>3163</v>
      </c>
      <c r="K649" s="14" t="s">
        <v>3164</v>
      </c>
      <c r="L649" s="15"/>
      <c r="M649" s="70"/>
    </row>
    <row r="650" spans="2:13" ht="85" x14ac:dyDescent="0.2">
      <c r="B650" s="80">
        <v>649</v>
      </c>
      <c r="C650" s="10" t="s">
        <v>3165</v>
      </c>
      <c r="D650" s="10" t="s">
        <v>3166</v>
      </c>
      <c r="E650" s="11" t="str">
        <f>HYPERLINK(CONCATENATE("https://judeo-baghdadi-arabic.infinityfreeapp.com/",C650),H650)</f>
        <v>the dog pushed naima</v>
      </c>
      <c r="F650" s="10">
        <v>6</v>
      </c>
      <c r="G650" s="10" t="s">
        <v>2695</v>
      </c>
      <c r="H650" s="12" t="s">
        <v>3155</v>
      </c>
      <c r="I650" s="13" t="s">
        <v>3167</v>
      </c>
      <c r="J650" s="13" t="s">
        <v>3168</v>
      </c>
      <c r="K650" s="14" t="s">
        <v>3169</v>
      </c>
      <c r="L650" s="15"/>
      <c r="M650" s="70"/>
    </row>
    <row r="651" spans="2:13" ht="85" x14ac:dyDescent="0.2">
      <c r="B651" s="80">
        <v>650</v>
      </c>
      <c r="C651" s="27" t="s">
        <v>3170</v>
      </c>
      <c r="D651" s="27" t="s">
        <v>3171</v>
      </c>
      <c r="E651" s="11" t="str">
        <f>HYPERLINK(CONCATENATE("https://judeo-baghdadi-arabic.infinityfreeapp.com/",C651),H651)</f>
        <v>the dog bit the cat</v>
      </c>
      <c r="F651" s="10">
        <v>6</v>
      </c>
      <c r="G651" s="10" t="s">
        <v>2695</v>
      </c>
      <c r="H651" s="12" t="s">
        <v>3172</v>
      </c>
      <c r="I651" s="13" t="s">
        <v>3173</v>
      </c>
      <c r="J651" s="13" t="s">
        <v>3174</v>
      </c>
      <c r="K651" s="14" t="s">
        <v>3175</v>
      </c>
      <c r="L651" s="15"/>
      <c r="M651" s="70"/>
    </row>
    <row r="652" spans="2:13" ht="68" x14ac:dyDescent="0.2">
      <c r="B652" s="80">
        <v>651</v>
      </c>
      <c r="C652" s="10" t="s">
        <v>3176</v>
      </c>
      <c r="D652" s="10" t="s">
        <v>3177</v>
      </c>
      <c r="E652" s="11" t="str">
        <f>HYPERLINK(CONCATENATE("https://judeo-baghdadi-arabic.infinityfreeapp.com/",C652),H652)</f>
        <v>the snake bit the dog</v>
      </c>
      <c r="F652" s="10">
        <v>6</v>
      </c>
      <c r="G652" s="10" t="s">
        <v>2695</v>
      </c>
      <c r="H652" s="12" t="s">
        <v>3178</v>
      </c>
      <c r="I652" s="13" t="s">
        <v>3179</v>
      </c>
      <c r="J652" s="13" t="s">
        <v>3180</v>
      </c>
      <c r="K652" s="14" t="s">
        <v>3181</v>
      </c>
      <c r="L652" s="15"/>
      <c r="M652" s="70"/>
    </row>
    <row r="653" spans="2:13" ht="51" x14ac:dyDescent="0.2">
      <c r="B653" s="80">
        <v>652</v>
      </c>
      <c r="C653" s="10" t="s">
        <v>3182</v>
      </c>
      <c r="D653" s="10" t="s">
        <v>3183</v>
      </c>
      <c r="E653" s="11" t="str">
        <f>HYPERLINK(CONCATENATE("https://judeo-baghdadi-arabic.infinityfreeapp.com/",C653),H653)</f>
        <v>i bit</v>
      </c>
      <c r="F653" s="10">
        <v>6</v>
      </c>
      <c r="G653" s="10" t="s">
        <v>2695</v>
      </c>
      <c r="H653" s="12" t="s">
        <v>3184</v>
      </c>
      <c r="I653" s="13" t="s">
        <v>3185</v>
      </c>
      <c r="J653" s="13" t="s">
        <v>3186</v>
      </c>
      <c r="K653" s="14" t="s">
        <v>3187</v>
      </c>
      <c r="L653" s="15"/>
      <c r="M653" s="70"/>
    </row>
    <row r="654" spans="2:13" ht="51" x14ac:dyDescent="0.2">
      <c r="B654" s="80">
        <v>653</v>
      </c>
      <c r="C654" s="10" t="s">
        <v>3188</v>
      </c>
      <c r="D654" s="10" t="s">
        <v>3189</v>
      </c>
      <c r="E654" s="11" t="str">
        <f>HYPERLINK(CONCATENATE("https://judeo-baghdadi-arabic.infinityfreeapp.com/",C654),H654)</f>
        <v>i bit you</v>
      </c>
      <c r="F654" s="10">
        <v>6</v>
      </c>
      <c r="G654" s="10" t="s">
        <v>2695</v>
      </c>
      <c r="H654" s="12" t="s">
        <v>3190</v>
      </c>
      <c r="I654" s="13" t="s">
        <v>3191</v>
      </c>
      <c r="J654" s="13" t="s">
        <v>3192</v>
      </c>
      <c r="K654" s="14" t="s">
        <v>3193</v>
      </c>
      <c r="L654" s="15"/>
      <c r="M654" s="70"/>
    </row>
    <row r="655" spans="2:13" ht="34" x14ac:dyDescent="0.2">
      <c r="B655" s="80">
        <v>654</v>
      </c>
      <c r="C655" s="27" t="s">
        <v>3194</v>
      </c>
      <c r="D655" s="27" t="s">
        <v>3195</v>
      </c>
      <c r="E655" s="11" t="str">
        <f>HYPERLINK(CONCATENATE("https://judeo-baghdadi-arabic.infinityfreeapp.com/",C655),H655)</f>
        <v>i bit you</v>
      </c>
      <c r="F655" s="10">
        <v>6</v>
      </c>
      <c r="G655" s="10" t="s">
        <v>2695</v>
      </c>
      <c r="H655" s="12" t="s">
        <v>3190</v>
      </c>
      <c r="I655" s="13" t="s">
        <v>3196</v>
      </c>
      <c r="J655" s="20" t="s">
        <v>3197</v>
      </c>
      <c r="K655" s="14" t="s">
        <v>3198</v>
      </c>
      <c r="L655" s="15"/>
      <c r="M655" s="70"/>
    </row>
    <row r="656" spans="2:13" ht="34" x14ac:dyDescent="0.2">
      <c r="B656" s="80">
        <v>655</v>
      </c>
      <c r="C656" s="27" t="s">
        <v>3199</v>
      </c>
      <c r="D656" s="27" t="s">
        <v>3200</v>
      </c>
      <c r="E656" s="11" t="str">
        <f>HYPERLINK(CONCATENATE("https://judeo-baghdadi-arabic.infinityfreeapp.com/",C656),H656)</f>
        <v>was born</v>
      </c>
      <c r="F656" s="10">
        <v>6</v>
      </c>
      <c r="G656" s="10" t="s">
        <v>2695</v>
      </c>
      <c r="H656" s="12" t="s">
        <v>1489</v>
      </c>
      <c r="I656" s="13" t="s">
        <v>3201</v>
      </c>
      <c r="J656" s="13" t="s">
        <v>1491</v>
      </c>
      <c r="K656" s="14" t="s">
        <v>315</v>
      </c>
      <c r="L656" s="15" t="s">
        <v>711</v>
      </c>
      <c r="M656" s="70" t="s">
        <v>1492</v>
      </c>
    </row>
    <row r="657" spans="2:13" ht="85" x14ac:dyDescent="0.2">
      <c r="B657" s="80">
        <v>656</v>
      </c>
      <c r="C657" s="27" t="s">
        <v>3202</v>
      </c>
      <c r="D657" s="27" t="s">
        <v>3203</v>
      </c>
      <c r="E657" s="11" t="str">
        <f>HYPERLINK(CONCATENATE("https://judeo-baghdadi-arabic.infinityfreeapp.com/",C657),H657)</f>
        <v>i was born in iraq</v>
      </c>
      <c r="F657" s="10">
        <v>6</v>
      </c>
      <c r="G657" s="10" t="s">
        <v>2695</v>
      </c>
      <c r="H657" s="12" t="s">
        <v>3204</v>
      </c>
      <c r="I657" s="13" t="s">
        <v>3205</v>
      </c>
      <c r="J657" s="13" t="s">
        <v>3206</v>
      </c>
      <c r="K657" s="14" t="s">
        <v>3207</v>
      </c>
      <c r="L657" s="15"/>
      <c r="M657" s="70"/>
    </row>
    <row r="658" spans="2:13" ht="102" x14ac:dyDescent="0.2">
      <c r="B658" s="80">
        <v>657</v>
      </c>
      <c r="C658" s="28" t="s">
        <v>3208</v>
      </c>
      <c r="D658" s="28" t="s">
        <v>3209</v>
      </c>
      <c r="E658" s="11" t="str">
        <f>HYPERLINK(CONCATENATE("https://judeo-baghdadi-arabic.infinityfreeapp.com/",C658),H658)</f>
        <v>you were born in iraq</v>
      </c>
      <c r="F658" s="10">
        <v>6</v>
      </c>
      <c r="G658" s="10" t="s">
        <v>2695</v>
      </c>
      <c r="H658" s="12" t="s">
        <v>3210</v>
      </c>
      <c r="I658" s="13" t="s">
        <v>3211</v>
      </c>
      <c r="J658" s="13" t="s">
        <v>3212</v>
      </c>
      <c r="K658" s="14" t="s">
        <v>3213</v>
      </c>
      <c r="L658" s="15"/>
      <c r="M658" s="70"/>
    </row>
    <row r="659" spans="2:13" ht="68" x14ac:dyDescent="0.2">
      <c r="B659" s="80">
        <v>658</v>
      </c>
      <c r="C659" s="10" t="s">
        <v>3214</v>
      </c>
      <c r="D659" s="10" t="s">
        <v>3215</v>
      </c>
      <c r="E659" s="11" t="str">
        <f>HYPERLINK(CONCATENATE("https://judeo-baghdadi-arabic.infinityfreeapp.com/",C659),H659)</f>
        <v>salim ate apple</v>
      </c>
      <c r="F659" s="10">
        <v>6</v>
      </c>
      <c r="G659" s="10" t="s">
        <v>2695</v>
      </c>
      <c r="H659" s="12" t="s">
        <v>3216</v>
      </c>
      <c r="I659" s="13" t="s">
        <v>3215</v>
      </c>
      <c r="J659" s="13" t="s">
        <v>3217</v>
      </c>
      <c r="K659" s="14" t="s">
        <v>3218</v>
      </c>
      <c r="L659" s="15"/>
      <c r="M659" s="70"/>
    </row>
    <row r="660" spans="2:13" ht="68" x14ac:dyDescent="0.2">
      <c r="B660" s="80">
        <v>659</v>
      </c>
      <c r="C660" s="10" t="s">
        <v>3219</v>
      </c>
      <c r="D660" s="10" t="s">
        <v>3220</v>
      </c>
      <c r="E660" s="11" t="str">
        <f>HYPERLINK(CONCATENATE("https://judeo-baghdadi-arabic.infinityfreeapp.com/",C660),H660)</f>
        <v>salim ate an apple</v>
      </c>
      <c r="F660" s="10">
        <v>6</v>
      </c>
      <c r="G660" s="10" t="s">
        <v>2695</v>
      </c>
      <c r="H660" s="12" t="s">
        <v>3221</v>
      </c>
      <c r="I660" s="13" t="s">
        <v>3222</v>
      </c>
      <c r="J660" s="20" t="s">
        <v>3223</v>
      </c>
      <c r="K660" s="14" t="s">
        <v>3224</v>
      </c>
      <c r="L660" s="15"/>
      <c r="M660" s="70"/>
    </row>
    <row r="661" spans="2:13" ht="51" x14ac:dyDescent="0.2">
      <c r="B661" s="80">
        <v>660</v>
      </c>
      <c r="C661" s="27" t="s">
        <v>3225</v>
      </c>
      <c r="D661" s="27" t="s">
        <v>3226</v>
      </c>
      <c r="E661" s="11" t="str">
        <f>HYPERLINK(CONCATENATE("https://judeo-baghdadi-arabic.infinityfreeapp.com/",C661),H661)</f>
        <v>salim drank water</v>
      </c>
      <c r="F661" s="10">
        <v>6</v>
      </c>
      <c r="G661" s="10" t="s">
        <v>2695</v>
      </c>
      <c r="H661" s="12" t="s">
        <v>3227</v>
      </c>
      <c r="I661" s="13" t="s">
        <v>3226</v>
      </c>
      <c r="J661" s="13" t="s">
        <v>3228</v>
      </c>
      <c r="K661" s="14" t="s">
        <v>3229</v>
      </c>
      <c r="L661" s="15"/>
      <c r="M661" s="70"/>
    </row>
    <row r="662" spans="2:13" ht="68" x14ac:dyDescent="0.2">
      <c r="B662" s="80">
        <v>661</v>
      </c>
      <c r="C662" s="27" t="s">
        <v>3230</v>
      </c>
      <c r="D662" s="27" t="s">
        <v>3231</v>
      </c>
      <c r="E662" s="11" t="str">
        <f>HYPERLINK(CONCATENATE("https://judeo-baghdadi-arabic.infinityfreeapp.com/",C662),H662)</f>
        <v>salim wrote the book</v>
      </c>
      <c r="F662" s="10">
        <v>6</v>
      </c>
      <c r="G662" s="10" t="s">
        <v>2695</v>
      </c>
      <c r="H662" s="12" t="s">
        <v>3232</v>
      </c>
      <c r="I662" s="13" t="s">
        <v>3233</v>
      </c>
      <c r="J662" s="13" t="s">
        <v>3234</v>
      </c>
      <c r="K662" s="14" t="s">
        <v>3235</v>
      </c>
      <c r="L662" s="15"/>
      <c r="M662" s="70"/>
    </row>
    <row r="663" spans="2:13" ht="51" x14ac:dyDescent="0.2">
      <c r="B663" s="80">
        <v>662</v>
      </c>
      <c r="C663" s="27" t="s">
        <v>3236</v>
      </c>
      <c r="D663" s="27" t="s">
        <v>3237</v>
      </c>
      <c r="E663" s="11" t="str">
        <f>HYPERLINK(CONCATENATE("https://judeo-baghdadi-arabic.infinityfreeapp.com/",C663),H663)</f>
        <v>salim wrote a book</v>
      </c>
      <c r="F663" s="10">
        <v>6</v>
      </c>
      <c r="G663" s="10" t="s">
        <v>2695</v>
      </c>
      <c r="H663" s="12" t="s">
        <v>3238</v>
      </c>
      <c r="I663" s="13" t="s">
        <v>3237</v>
      </c>
      <c r="J663" s="13" t="s">
        <v>3239</v>
      </c>
      <c r="K663" s="14" t="s">
        <v>3240</v>
      </c>
      <c r="L663" s="15"/>
      <c r="M663" s="70"/>
    </row>
    <row r="664" spans="2:13" ht="68" x14ac:dyDescent="0.2">
      <c r="B664" s="80">
        <v>663</v>
      </c>
      <c r="C664" s="27" t="s">
        <v>3241</v>
      </c>
      <c r="D664" s="27" t="s">
        <v>3242</v>
      </c>
      <c r="E664" s="11" t="str">
        <f>HYPERLINK(CONCATENATE("https://judeo-baghdadi-arabic.infinityfreeapp.com/",C664),H664)</f>
        <v>salim completes</v>
      </c>
      <c r="F664" s="10">
        <v>6</v>
      </c>
      <c r="G664" s="10" t="s">
        <v>2695</v>
      </c>
      <c r="H664" s="12" t="s">
        <v>3243</v>
      </c>
      <c r="I664" s="13" t="s">
        <v>3244</v>
      </c>
      <c r="J664" s="13" t="s">
        <v>3245</v>
      </c>
      <c r="K664" s="14" t="s">
        <v>3246</v>
      </c>
      <c r="L664" s="15" t="s">
        <v>1065</v>
      </c>
      <c r="M664" s="70"/>
    </row>
    <row r="665" spans="2:13" ht="34" x14ac:dyDescent="0.2">
      <c r="B665" s="80">
        <v>664</v>
      </c>
      <c r="C665" s="27" t="s">
        <v>3247</v>
      </c>
      <c r="D665" s="27" t="s">
        <v>3248</v>
      </c>
      <c r="E665" s="11" t="str">
        <f>HYPERLINK(CONCATENATE("https://judeo-baghdadi-arabic.infinityfreeapp.com/",C665),H665)</f>
        <v>he completes</v>
      </c>
      <c r="F665" s="10">
        <v>6</v>
      </c>
      <c r="G665" s="10" t="s">
        <v>2695</v>
      </c>
      <c r="H665" s="12" t="s">
        <v>3249</v>
      </c>
      <c r="I665" s="13" t="s">
        <v>3250</v>
      </c>
      <c r="J665" s="20" t="s">
        <v>3251</v>
      </c>
      <c r="K665" s="14" t="s">
        <v>3252</v>
      </c>
      <c r="L665" s="15" t="s">
        <v>1065</v>
      </c>
      <c r="M665" s="70" t="s">
        <v>234</v>
      </c>
    </row>
    <row r="666" spans="2:13" ht="68" x14ac:dyDescent="0.2">
      <c r="B666" s="80">
        <v>665</v>
      </c>
      <c r="C666" s="27" t="s">
        <v>3253</v>
      </c>
      <c r="D666" s="27" t="s">
        <v>3254</v>
      </c>
      <c r="E666" s="11" t="str">
        <f>HYPERLINK(CONCATENATE("https://judeo-baghdadi-arabic.infinityfreeapp.com/",C666),H666)</f>
        <v>he completes the work</v>
      </c>
      <c r="F666" s="10">
        <v>6</v>
      </c>
      <c r="G666" s="10" t="s">
        <v>2695</v>
      </c>
      <c r="H666" s="12" t="s">
        <v>3255</v>
      </c>
      <c r="I666" s="13" t="s">
        <v>3256</v>
      </c>
      <c r="J666" s="20" t="s">
        <v>3257</v>
      </c>
      <c r="K666" s="14" t="s">
        <v>3258</v>
      </c>
      <c r="L666" s="15"/>
      <c r="M666" s="70"/>
    </row>
    <row r="667" spans="2:13" ht="102" x14ac:dyDescent="0.2">
      <c r="B667" s="80">
        <v>666</v>
      </c>
      <c r="C667" s="10" t="s">
        <v>3259</v>
      </c>
      <c r="D667" s="10" t="s">
        <v>3260</v>
      </c>
      <c r="E667" s="11" t="str">
        <f>HYPERLINK(CONCATENATE("https://judeo-baghdadi-arabic.infinityfreeapp.com/",C667),H667)</f>
        <v>naima finishes work</v>
      </c>
      <c r="F667" s="10">
        <v>6</v>
      </c>
      <c r="G667" s="10" t="s">
        <v>2695</v>
      </c>
      <c r="H667" s="12" t="s">
        <v>3261</v>
      </c>
      <c r="I667" s="13" t="s">
        <v>3262</v>
      </c>
      <c r="J667" s="13" t="s">
        <v>3263</v>
      </c>
      <c r="K667" s="14" t="s">
        <v>3264</v>
      </c>
      <c r="L667" s="15"/>
      <c r="M667" s="70"/>
    </row>
    <row r="668" spans="2:13" ht="102" x14ac:dyDescent="0.2">
      <c r="B668" s="80">
        <v>667</v>
      </c>
      <c r="C668" s="10" t="s">
        <v>3265</v>
      </c>
      <c r="D668" s="10" t="s">
        <v>3266</v>
      </c>
      <c r="E668" s="11" t="str">
        <f>HYPERLINK(CONCATENATE("https://judeo-baghdadi-arabic.infinityfreeapp.com/",C668),H668)</f>
        <v>naima finishes work</v>
      </c>
      <c r="F668" s="10">
        <v>6</v>
      </c>
      <c r="G668" s="10" t="s">
        <v>2695</v>
      </c>
      <c r="H668" s="12" t="s">
        <v>3261</v>
      </c>
      <c r="I668" s="13" t="s">
        <v>3267</v>
      </c>
      <c r="J668" s="13" t="s">
        <v>3268</v>
      </c>
      <c r="K668" s="14" t="s">
        <v>3269</v>
      </c>
      <c r="L668" s="15"/>
      <c r="M668" s="70"/>
    </row>
    <row r="669" spans="2:13" ht="68" x14ac:dyDescent="0.2">
      <c r="B669" s="80">
        <v>668</v>
      </c>
      <c r="C669" s="10" t="s">
        <v>3270</v>
      </c>
      <c r="D669" s="10" t="s">
        <v>3271</v>
      </c>
      <c r="E669" s="11" t="str">
        <f>HYPERLINK(CONCATENATE("https://judeo-baghdadi-arabic.infinityfreeapp.com/",C669),H669)</f>
        <v>they finish work</v>
      </c>
      <c r="F669" s="10">
        <v>6</v>
      </c>
      <c r="G669" s="10" t="s">
        <v>2695</v>
      </c>
      <c r="H669" s="12" t="s">
        <v>3272</v>
      </c>
      <c r="I669" s="13" t="s">
        <v>3273</v>
      </c>
      <c r="J669" s="13" t="s">
        <v>3274</v>
      </c>
      <c r="K669" s="14" t="s">
        <v>3275</v>
      </c>
      <c r="L669" s="15"/>
      <c r="M669" s="70"/>
    </row>
    <row r="670" spans="2:13" ht="34" x14ac:dyDescent="0.2">
      <c r="B670" s="80">
        <v>669</v>
      </c>
      <c r="C670" s="27" t="s">
        <v>3276</v>
      </c>
      <c r="D670" s="27" t="s">
        <v>3277</v>
      </c>
      <c r="E670" s="11" t="str">
        <f>HYPERLINK(CONCATENATE("https://judeo-baghdadi-arabic.infinityfreeapp.com/",C670),H670)</f>
        <v>they finish</v>
      </c>
      <c r="F670" s="10">
        <v>6</v>
      </c>
      <c r="G670" s="10" t="s">
        <v>2695</v>
      </c>
      <c r="H670" s="12" t="s">
        <v>3278</v>
      </c>
      <c r="I670" s="13" t="s">
        <v>3279</v>
      </c>
      <c r="J670" s="20" t="s">
        <v>3280</v>
      </c>
      <c r="K670" s="14" t="s">
        <v>3281</v>
      </c>
      <c r="L670" s="15" t="s">
        <v>1065</v>
      </c>
      <c r="M670" s="70" t="s">
        <v>234</v>
      </c>
    </row>
    <row r="671" spans="2:13" ht="85" x14ac:dyDescent="0.2">
      <c r="B671" s="80">
        <v>670</v>
      </c>
      <c r="C671" s="27" t="s">
        <v>3282</v>
      </c>
      <c r="D671" s="27" t="s">
        <v>3283</v>
      </c>
      <c r="E671" s="11" t="str">
        <f>HYPERLINK(CONCATENATE("https://judeo-baghdadi-arabic.infinityfreeapp.com/",C671),H671)</f>
        <v>I finish work</v>
      </c>
      <c r="F671" s="10">
        <v>6</v>
      </c>
      <c r="G671" s="10" t="s">
        <v>2695</v>
      </c>
      <c r="H671" s="12" t="s">
        <v>3284</v>
      </c>
      <c r="I671" s="13" t="s">
        <v>3285</v>
      </c>
      <c r="J671" s="13" t="s">
        <v>3286</v>
      </c>
      <c r="K671" s="14" t="s">
        <v>3287</v>
      </c>
      <c r="L671" s="15"/>
      <c r="M671" s="70"/>
    </row>
    <row r="672" spans="2:13" ht="34" x14ac:dyDescent="0.2">
      <c r="B672" s="80">
        <v>671</v>
      </c>
      <c r="C672" s="10" t="s">
        <v>3288</v>
      </c>
      <c r="D672" s="10" t="s">
        <v>3289</v>
      </c>
      <c r="E672" s="11" t="str">
        <f>HYPERLINK(CONCATENATE("https://judeo-baghdadi-arabic.infinityfreeapp.com/",C672),H672)</f>
        <v>we will finish</v>
      </c>
      <c r="F672" s="10">
        <v>6</v>
      </c>
      <c r="G672" s="10" t="s">
        <v>2695</v>
      </c>
      <c r="H672" s="12" t="s">
        <v>3290</v>
      </c>
      <c r="I672" s="13" t="s">
        <v>3291</v>
      </c>
      <c r="J672" s="13" t="s">
        <v>3292</v>
      </c>
      <c r="K672" s="14" t="s">
        <v>712</v>
      </c>
      <c r="L672" s="15" t="s">
        <v>1065</v>
      </c>
      <c r="M672" s="70" t="s">
        <v>234</v>
      </c>
    </row>
    <row r="673" spans="2:13" ht="51" x14ac:dyDescent="0.2">
      <c r="B673" s="80">
        <v>672</v>
      </c>
      <c r="C673" s="10" t="s">
        <v>3293</v>
      </c>
      <c r="D673" s="10" t="s">
        <v>3294</v>
      </c>
      <c r="E673" s="11" t="str">
        <f>HYPERLINK(CONCATENATE("https://judeo-baghdadi-arabic.infinityfreeapp.com/",C673),H673)</f>
        <v>youM finish</v>
      </c>
      <c r="F673" s="10">
        <v>6</v>
      </c>
      <c r="G673" s="10" t="s">
        <v>2695</v>
      </c>
      <c r="H673" s="12" t="s">
        <v>3295</v>
      </c>
      <c r="I673" s="13" t="s">
        <v>3296</v>
      </c>
      <c r="J673" s="13" t="s">
        <v>3297</v>
      </c>
      <c r="K673" s="14" t="s">
        <v>3298</v>
      </c>
      <c r="L673" s="15"/>
      <c r="M673" s="70"/>
    </row>
    <row r="674" spans="2:13" ht="51" x14ac:dyDescent="0.2">
      <c r="B674" s="80">
        <v>673</v>
      </c>
      <c r="C674" s="10" t="s">
        <v>3299</v>
      </c>
      <c r="D674" s="10" t="s">
        <v>3300</v>
      </c>
      <c r="E674" s="11" t="str">
        <f>HYPERLINK(CONCATENATE("https://judeo-baghdadi-arabic.infinityfreeapp.com/",C674),H674)</f>
        <v>she finishes</v>
      </c>
      <c r="F674" s="10">
        <v>6</v>
      </c>
      <c r="G674" s="10" t="s">
        <v>2695</v>
      </c>
      <c r="H674" s="12" t="s">
        <v>3301</v>
      </c>
      <c r="I674" s="13" t="s">
        <v>3302</v>
      </c>
      <c r="J674" s="13" t="s">
        <v>3303</v>
      </c>
      <c r="K674" s="14" t="s">
        <v>3298</v>
      </c>
      <c r="L674" s="15"/>
      <c r="M674" s="70"/>
    </row>
    <row r="675" spans="2:13" ht="51" x14ac:dyDescent="0.2">
      <c r="B675" s="80">
        <v>674</v>
      </c>
      <c r="C675" s="10" t="s">
        <v>3304</v>
      </c>
      <c r="D675" s="10" t="s">
        <v>3305</v>
      </c>
      <c r="E675" s="11" t="str">
        <f>HYPERLINK(CONCATENATE("https://judeo-baghdadi-arabic.infinityfreeapp.com/",C675),H675)</f>
        <v>youF finish</v>
      </c>
      <c r="F675" s="10">
        <v>6</v>
      </c>
      <c r="G675" s="10" t="s">
        <v>2695</v>
      </c>
      <c r="H675" s="12" t="s">
        <v>3306</v>
      </c>
      <c r="I675" s="13" t="s">
        <v>3307</v>
      </c>
      <c r="J675" s="13" t="s">
        <v>3308</v>
      </c>
      <c r="K675" s="14" t="s">
        <v>3309</v>
      </c>
      <c r="L675" s="15"/>
      <c r="M675" s="70"/>
    </row>
    <row r="676" spans="2:13" ht="34" x14ac:dyDescent="0.2">
      <c r="B676" s="80">
        <v>675</v>
      </c>
      <c r="C676" s="27" t="s">
        <v>3310</v>
      </c>
      <c r="D676" s="27" t="s">
        <v>3311</v>
      </c>
      <c r="E676" s="11" t="str">
        <f>HYPERLINK(CONCATENATE("https://judeo-baghdadi-arabic.infinityfreeapp.com/",C676),H676)</f>
        <v>youPL finish</v>
      </c>
      <c r="F676" s="10">
        <v>6</v>
      </c>
      <c r="G676" s="10" t="s">
        <v>2695</v>
      </c>
      <c r="H676" s="12" t="s">
        <v>3312</v>
      </c>
      <c r="I676" s="13" t="s">
        <v>3313</v>
      </c>
      <c r="J676" s="13" t="s">
        <v>3314</v>
      </c>
      <c r="K676" s="14" t="s">
        <v>3315</v>
      </c>
      <c r="L676" s="15"/>
      <c r="M676" s="70"/>
    </row>
    <row r="677" spans="2:13" ht="68" x14ac:dyDescent="0.2">
      <c r="B677" s="80">
        <v>676</v>
      </c>
      <c r="C677" s="10" t="s">
        <v>3316</v>
      </c>
      <c r="D677" s="10" t="s">
        <v>3317</v>
      </c>
      <c r="E677" s="11" t="str">
        <f>HYPERLINK(CONCATENATE("https://judeo-baghdadi-arabic.infinityfreeapp.com/",C677),H677)</f>
        <v>naima finishes</v>
      </c>
      <c r="F677" s="10">
        <v>6</v>
      </c>
      <c r="G677" s="10" t="s">
        <v>2695</v>
      </c>
      <c r="H677" s="12" t="s">
        <v>3318</v>
      </c>
      <c r="I677" s="13" t="s">
        <v>3319</v>
      </c>
      <c r="J677" s="13" t="s">
        <v>3320</v>
      </c>
      <c r="K677" s="14" t="s">
        <v>3321</v>
      </c>
      <c r="L677" s="15"/>
      <c r="M677" s="70"/>
    </row>
    <row r="678" spans="2:13" ht="51" x14ac:dyDescent="0.2">
      <c r="B678" s="80">
        <v>677</v>
      </c>
      <c r="C678" s="10" t="s">
        <v>3322</v>
      </c>
      <c r="D678" s="10" t="s">
        <v>3323</v>
      </c>
      <c r="E678" s="11" t="str">
        <f>HYPERLINK(CONCATENATE("https://judeo-baghdadi-arabic.infinityfreeapp.com/",C678),H678)</f>
        <v>god is with you</v>
      </c>
      <c r="F678" s="10">
        <v>6</v>
      </c>
      <c r="G678" s="10" t="s">
        <v>2695</v>
      </c>
      <c r="H678" s="12" t="s">
        <v>3324</v>
      </c>
      <c r="I678" s="13" t="s">
        <v>3325</v>
      </c>
      <c r="J678" s="13" t="s">
        <v>3326</v>
      </c>
      <c r="K678" s="14" t="s">
        <v>3327</v>
      </c>
      <c r="L678" s="15"/>
      <c r="M678" s="70"/>
    </row>
    <row r="679" spans="2:13" ht="68" x14ac:dyDescent="0.2">
      <c r="B679" s="80">
        <v>678</v>
      </c>
      <c r="C679" s="10" t="s">
        <v>3328</v>
      </c>
      <c r="D679" s="10" t="s">
        <v>3329</v>
      </c>
      <c r="E679" s="11" t="str">
        <f>HYPERLINK(CONCATENATE("https://judeo-baghdadi-arabic.infinityfreeapp.com/",C679),H679)</f>
        <v>and the angel behind you</v>
      </c>
      <c r="F679" s="10">
        <v>6</v>
      </c>
      <c r="G679" s="10" t="s">
        <v>2695</v>
      </c>
      <c r="H679" s="12" t="s">
        <v>3330</v>
      </c>
      <c r="I679" s="13" t="s">
        <v>3331</v>
      </c>
      <c r="J679" s="13" t="s">
        <v>3332</v>
      </c>
      <c r="K679" s="14" t="s">
        <v>3333</v>
      </c>
      <c r="L679" s="15"/>
      <c r="M679" s="70"/>
    </row>
    <row r="680" spans="2:13" ht="34" x14ac:dyDescent="0.2">
      <c r="B680" s="80">
        <v>679</v>
      </c>
      <c r="C680" s="10" t="s">
        <v>3334</v>
      </c>
      <c r="D680" s="10" t="s">
        <v>3335</v>
      </c>
      <c r="E680" s="11" t="str">
        <f>HYPERLINK(CONCATENATE("https://judeo-baghdadi-arabic.infinityfreeapp.com/",C680),H680)</f>
        <v>my finger</v>
      </c>
      <c r="F680" s="10">
        <v>7</v>
      </c>
      <c r="G680" s="10" t="s">
        <v>3336</v>
      </c>
      <c r="H680" s="12" t="s">
        <v>3337</v>
      </c>
      <c r="I680" s="13" t="s">
        <v>3338</v>
      </c>
      <c r="J680" s="13" t="s">
        <v>3339</v>
      </c>
      <c r="K680" s="14" t="s">
        <v>3340</v>
      </c>
      <c r="L680" s="15"/>
      <c r="M680" s="70"/>
    </row>
    <row r="681" spans="2:13" ht="68" x14ac:dyDescent="0.2">
      <c r="B681" s="80">
        <v>680</v>
      </c>
      <c r="C681" s="10" t="s">
        <v>3341</v>
      </c>
      <c r="D681" s="10" t="s">
        <v>3342</v>
      </c>
      <c r="E681" s="11" t="str">
        <f>HYPERLINK(CONCATENATE("https://judeo-baghdadi-arabic.infinityfreeapp.com/",C681),H681)</f>
        <v>my finger is on the red</v>
      </c>
      <c r="F681" s="10">
        <v>7</v>
      </c>
      <c r="G681" s="10" t="s">
        <v>3336</v>
      </c>
      <c r="H681" s="12" t="s">
        <v>3343</v>
      </c>
      <c r="I681" s="13" t="s">
        <v>3344</v>
      </c>
      <c r="J681" s="13" t="s">
        <v>3345</v>
      </c>
      <c r="K681" s="14" t="s">
        <v>3346</v>
      </c>
      <c r="L681" s="15"/>
      <c r="M681" s="70"/>
    </row>
    <row r="682" spans="2:13" ht="34" x14ac:dyDescent="0.2">
      <c r="B682" s="80">
        <v>681</v>
      </c>
      <c r="C682" s="10" t="s">
        <v>3347</v>
      </c>
      <c r="D682" s="10" t="s">
        <v>3348</v>
      </c>
      <c r="E682" s="11" t="str">
        <f>HYPERLINK(CONCATENATE("https://judeo-baghdadi-arabic.infinityfreeapp.com/",C682),H682)</f>
        <v>his finger</v>
      </c>
      <c r="F682" s="10">
        <v>7</v>
      </c>
      <c r="G682" s="10" t="s">
        <v>3336</v>
      </c>
      <c r="H682" s="12" t="s">
        <v>3349</v>
      </c>
      <c r="I682" s="13" t="s">
        <v>3350</v>
      </c>
      <c r="J682" s="13" t="s">
        <v>3351</v>
      </c>
      <c r="K682" s="14" t="s">
        <v>3340</v>
      </c>
      <c r="L682" s="15"/>
      <c r="M682" s="70"/>
    </row>
    <row r="683" spans="2:13" ht="34" x14ac:dyDescent="0.2">
      <c r="B683" s="80">
        <v>682</v>
      </c>
      <c r="C683" s="27" t="s">
        <v>3352</v>
      </c>
      <c r="D683" s="27" t="s">
        <v>3353</v>
      </c>
      <c r="E683" s="11" t="str">
        <f>HYPERLINK(CONCATENATE("https://judeo-baghdadi-arabic.infinityfreeapp.com/",C683),H683)</f>
        <v>I am hungry</v>
      </c>
      <c r="F683" s="10">
        <v>7</v>
      </c>
      <c r="G683" s="10" t="s">
        <v>3336</v>
      </c>
      <c r="H683" s="12" t="s">
        <v>3354</v>
      </c>
      <c r="I683" s="20" t="s">
        <v>3353</v>
      </c>
      <c r="J683" s="13" t="s">
        <v>3355</v>
      </c>
      <c r="K683" s="14" t="s">
        <v>3356</v>
      </c>
      <c r="L683" s="15"/>
      <c r="M683" s="70"/>
    </row>
    <row r="684" spans="2:13" ht="34" x14ac:dyDescent="0.2">
      <c r="B684" s="80">
        <v>683</v>
      </c>
      <c r="C684" s="27" t="s">
        <v>3357</v>
      </c>
      <c r="D684" s="27" t="s">
        <v>3358</v>
      </c>
      <c r="E684" s="11" t="str">
        <f>HYPERLINK(CONCATENATE("https://judeo-baghdadi-arabic.infinityfreeapp.com/",C684),H684)</f>
        <v>we are hungry</v>
      </c>
      <c r="F684" s="10">
        <v>7</v>
      </c>
      <c r="G684" s="10" t="s">
        <v>3336</v>
      </c>
      <c r="H684" s="12" t="s">
        <v>3359</v>
      </c>
      <c r="I684" s="20" t="s">
        <v>3360</v>
      </c>
      <c r="J684" s="13" t="s">
        <v>3361</v>
      </c>
      <c r="K684" s="14" t="s">
        <v>2485</v>
      </c>
      <c r="L684" s="15"/>
      <c r="M684" s="70"/>
    </row>
    <row r="685" spans="2:13" ht="51" x14ac:dyDescent="0.2">
      <c r="B685" s="80">
        <v>684</v>
      </c>
      <c r="C685" s="27" t="s">
        <v>3362</v>
      </c>
      <c r="D685" s="27" t="s">
        <v>3363</v>
      </c>
      <c r="E685" s="11" t="str">
        <f>HYPERLINK(CONCATENATE("https://judeo-baghdadi-arabic.infinityfreeapp.com/",C685),H685)</f>
        <v>are you hungry?</v>
      </c>
      <c r="F685" s="10">
        <v>7</v>
      </c>
      <c r="G685" s="10" t="s">
        <v>3336</v>
      </c>
      <c r="H685" s="12" t="s">
        <v>3364</v>
      </c>
      <c r="I685" s="20" t="s">
        <v>3363</v>
      </c>
      <c r="J685" s="13" t="s">
        <v>3365</v>
      </c>
      <c r="K685" s="14" t="s">
        <v>3366</v>
      </c>
      <c r="L685" s="15"/>
      <c r="M685" s="70"/>
    </row>
    <row r="686" spans="2:13" ht="51" x14ac:dyDescent="0.2">
      <c r="B686" s="80">
        <v>685</v>
      </c>
      <c r="C686" s="10" t="s">
        <v>3367</v>
      </c>
      <c r="D686" s="10" t="s">
        <v>3368</v>
      </c>
      <c r="E686" s="11" t="str">
        <f>HYPERLINK(CONCATENATE("https://judeo-baghdadi-arabic.infinityfreeapp.com/",C686),H686)</f>
        <v>he is sick</v>
      </c>
      <c r="F686" s="10">
        <v>7</v>
      </c>
      <c r="G686" s="10" t="s">
        <v>3336</v>
      </c>
      <c r="H686" s="12" t="s">
        <v>3369</v>
      </c>
      <c r="I686" s="13" t="s">
        <v>3368</v>
      </c>
      <c r="J686" s="13" t="s">
        <v>3370</v>
      </c>
      <c r="K686" s="14" t="s">
        <v>3371</v>
      </c>
      <c r="L686" s="15"/>
      <c r="M686" s="70"/>
    </row>
    <row r="687" spans="2:13" ht="34" x14ac:dyDescent="0.2">
      <c r="B687" s="80">
        <v>686</v>
      </c>
      <c r="C687" s="27" t="s">
        <v>3372</v>
      </c>
      <c r="D687" s="27" t="s">
        <v>3373</v>
      </c>
      <c r="E687" s="11" t="str">
        <f>HYPERLINK(CONCATENATE("https://judeo-baghdadi-arabic.infinityfreeapp.com/",C687),H687)</f>
        <v>sick</v>
      </c>
      <c r="F687" s="10">
        <v>7</v>
      </c>
      <c r="G687" s="10" t="s">
        <v>3336</v>
      </c>
      <c r="H687" s="12" t="s">
        <v>3374</v>
      </c>
      <c r="I687" s="20" t="s">
        <v>3373</v>
      </c>
      <c r="J687" s="13" t="s">
        <v>3374</v>
      </c>
      <c r="K687" s="14" t="s">
        <v>209</v>
      </c>
      <c r="L687" s="15"/>
      <c r="M687" s="70"/>
    </row>
    <row r="688" spans="2:13" ht="51" x14ac:dyDescent="0.2">
      <c r="B688" s="80">
        <v>687</v>
      </c>
      <c r="C688" s="27" t="s">
        <v>3375</v>
      </c>
      <c r="D688" s="27" t="s">
        <v>3376</v>
      </c>
      <c r="E688" s="11" t="str">
        <f>HYPERLINK(CONCATENATE("https://judeo-baghdadi-arabic.infinityfreeapp.com/",C688),H688)</f>
        <v>we are sick</v>
      </c>
      <c r="F688" s="10">
        <v>7</v>
      </c>
      <c r="G688" s="10" t="s">
        <v>3336</v>
      </c>
      <c r="H688" s="12" t="s">
        <v>3377</v>
      </c>
      <c r="I688" s="20" t="s">
        <v>3376</v>
      </c>
      <c r="J688" s="13" t="s">
        <v>3378</v>
      </c>
      <c r="K688" s="14" t="s">
        <v>3379</v>
      </c>
      <c r="L688" s="15"/>
      <c r="M688" s="70"/>
    </row>
    <row r="689" spans="2:13" ht="34" x14ac:dyDescent="0.2">
      <c r="B689" s="80">
        <v>688</v>
      </c>
      <c r="C689" s="27" t="s">
        <v>3380</v>
      </c>
      <c r="D689" s="27" t="s">
        <v>3381</v>
      </c>
      <c r="E689" s="11" t="str">
        <f>HYPERLINK(CONCATENATE("https://judeo-baghdadi-arabic.infinityfreeapp.com/",C689),H689)</f>
        <v>he is a thief</v>
      </c>
      <c r="F689" s="10">
        <v>7</v>
      </c>
      <c r="G689" s="10" t="s">
        <v>3336</v>
      </c>
      <c r="H689" s="12" t="s">
        <v>3382</v>
      </c>
      <c r="I689" s="20" t="s">
        <v>3381</v>
      </c>
      <c r="J689" s="13" t="s">
        <v>3383</v>
      </c>
      <c r="K689" s="14" t="s">
        <v>2485</v>
      </c>
      <c r="L689" s="15"/>
      <c r="M689" s="70"/>
    </row>
    <row r="690" spans="2:13" ht="34" x14ac:dyDescent="0.2">
      <c r="B690" s="80">
        <v>689</v>
      </c>
      <c r="C690" s="27" t="s">
        <v>3384</v>
      </c>
      <c r="D690" s="27" t="s">
        <v>3385</v>
      </c>
      <c r="E690" s="11" t="str">
        <f>HYPERLINK(CONCATENATE("https://judeo-baghdadi-arabic.infinityfreeapp.com/",C690),H690)</f>
        <v>this one is a thief</v>
      </c>
      <c r="F690" s="10">
        <v>7</v>
      </c>
      <c r="G690" s="10" t="s">
        <v>3336</v>
      </c>
      <c r="H690" s="12" t="s">
        <v>3386</v>
      </c>
      <c r="I690" s="20" t="s">
        <v>3385</v>
      </c>
      <c r="J690" s="13" t="s">
        <v>3387</v>
      </c>
      <c r="K690" s="14" t="s">
        <v>3388</v>
      </c>
      <c r="L690" s="15"/>
      <c r="M690" s="70"/>
    </row>
    <row r="691" spans="2:13" ht="17" x14ac:dyDescent="0.2">
      <c r="B691" s="80">
        <v>690</v>
      </c>
      <c r="C691" s="27" t="s">
        <v>3389</v>
      </c>
      <c r="D691" s="27" t="s">
        <v>3390</v>
      </c>
      <c r="E691" s="11" t="str">
        <f>HYPERLINK(CONCATENATE("https://judeo-baghdadi-arabic.infinityfreeapp.com/",C691),H691)</f>
        <v>thief</v>
      </c>
      <c r="F691" s="10">
        <v>7</v>
      </c>
      <c r="G691" s="10" t="s">
        <v>3336</v>
      </c>
      <c r="H691" s="12" t="s">
        <v>3391</v>
      </c>
      <c r="I691" s="20" t="s">
        <v>3390</v>
      </c>
      <c r="J691" s="13" t="s">
        <v>3391</v>
      </c>
      <c r="K691" s="14" t="s">
        <v>167</v>
      </c>
      <c r="L691" s="15"/>
      <c r="M691" s="70"/>
    </row>
    <row r="692" spans="2:13" ht="34" x14ac:dyDescent="0.2">
      <c r="B692" s="80">
        <v>691</v>
      </c>
      <c r="C692" s="27" t="s">
        <v>3392</v>
      </c>
      <c r="D692" s="27" t="s">
        <v>3393</v>
      </c>
      <c r="E692" s="11" t="str">
        <f>HYPERLINK(CONCATENATE("https://judeo-baghdadi-arabic.infinityfreeapp.com/",C692),H692)</f>
        <v>theif fm</v>
      </c>
      <c r="F692" s="10">
        <v>7</v>
      </c>
      <c r="G692" s="10" t="s">
        <v>3336</v>
      </c>
      <c r="H692" s="12" t="s">
        <v>3394</v>
      </c>
      <c r="I692" s="20" t="s">
        <v>3393</v>
      </c>
      <c r="J692" s="13" t="s">
        <v>3395</v>
      </c>
      <c r="K692" s="14" t="s">
        <v>1005</v>
      </c>
      <c r="L692" s="15"/>
      <c r="M692" s="70"/>
    </row>
    <row r="693" spans="2:13" ht="51" x14ac:dyDescent="0.2">
      <c r="B693" s="80">
        <v>692</v>
      </c>
      <c r="C693" s="27" t="s">
        <v>3396</v>
      </c>
      <c r="D693" s="27" t="s">
        <v>3397</v>
      </c>
      <c r="E693" s="11" t="str">
        <f>HYPERLINK(CONCATENATE("https://judeo-baghdadi-arabic.infinityfreeapp.com/",C693),H693)</f>
        <v>she is a thief</v>
      </c>
      <c r="F693" s="10">
        <v>7</v>
      </c>
      <c r="G693" s="10" t="s">
        <v>3336</v>
      </c>
      <c r="H693" s="12" t="s">
        <v>3398</v>
      </c>
      <c r="I693" s="20" t="s">
        <v>3397</v>
      </c>
      <c r="J693" s="13" t="s">
        <v>3399</v>
      </c>
      <c r="K693" s="14" t="s">
        <v>3400</v>
      </c>
      <c r="L693" s="15"/>
      <c r="M693" s="70"/>
    </row>
    <row r="694" spans="2:13" ht="68" x14ac:dyDescent="0.2">
      <c r="B694" s="80">
        <v>693</v>
      </c>
      <c r="C694" s="28" t="s">
        <v>3401</v>
      </c>
      <c r="D694" s="28" t="s">
        <v>3402</v>
      </c>
      <c r="E694" s="11" t="str">
        <f>HYPERLINK(CONCATENATE("https://judeo-baghdadi-arabic.infinityfreeapp.com/",C694),H694)</f>
        <v>they are thieves</v>
      </c>
      <c r="F694" s="10">
        <v>7</v>
      </c>
      <c r="G694" s="10" t="s">
        <v>3336</v>
      </c>
      <c r="H694" s="12" t="s">
        <v>3403</v>
      </c>
      <c r="I694" s="31" t="s">
        <v>3402</v>
      </c>
      <c r="J694" s="13" t="s">
        <v>3404</v>
      </c>
      <c r="K694" s="14" t="s">
        <v>3405</v>
      </c>
      <c r="L694" s="15"/>
      <c r="M694" s="70"/>
    </row>
    <row r="695" spans="2:13" ht="34" x14ac:dyDescent="0.2">
      <c r="B695" s="80">
        <v>694</v>
      </c>
      <c r="C695" s="27" t="s">
        <v>3406</v>
      </c>
      <c r="D695" s="27" t="s">
        <v>3407</v>
      </c>
      <c r="E695" s="11" t="str">
        <f>HYPERLINK(CONCATENATE("https://judeo-baghdadi-arabic.infinityfreeapp.com/",C695),H695)</f>
        <v>he bought</v>
      </c>
      <c r="F695" s="10">
        <v>7</v>
      </c>
      <c r="G695" s="10" t="s">
        <v>3336</v>
      </c>
      <c r="H695" s="12" t="s">
        <v>3408</v>
      </c>
      <c r="I695" s="20" t="s">
        <v>3409</v>
      </c>
      <c r="J695" s="13" t="s">
        <v>3410</v>
      </c>
      <c r="K695" s="14" t="s">
        <v>3411</v>
      </c>
      <c r="L695" s="15"/>
      <c r="M695" s="70"/>
    </row>
    <row r="696" spans="2:13" ht="51" x14ac:dyDescent="0.2">
      <c r="B696" s="80">
        <v>695</v>
      </c>
      <c r="C696" s="27" t="s">
        <v>3412</v>
      </c>
      <c r="D696" s="27" t="s">
        <v>3413</v>
      </c>
      <c r="E696" s="11" t="str">
        <f>HYPERLINK(CONCATENATE("https://judeo-baghdadi-arabic.infinityfreeapp.com/",C696),H696)</f>
        <v>you bought</v>
      </c>
      <c r="F696" s="10">
        <v>7</v>
      </c>
      <c r="G696" s="10" t="s">
        <v>3336</v>
      </c>
      <c r="H696" s="12" t="s">
        <v>3414</v>
      </c>
      <c r="I696" s="20" t="s">
        <v>3415</v>
      </c>
      <c r="J696" s="13" t="s">
        <v>3416</v>
      </c>
      <c r="K696" s="14" t="s">
        <v>3417</v>
      </c>
      <c r="L696" s="15"/>
      <c r="M696" s="70"/>
    </row>
    <row r="697" spans="2:13" ht="17" x14ac:dyDescent="0.2">
      <c r="B697" s="80">
        <v>696</v>
      </c>
      <c r="C697" s="27" t="s">
        <v>3418</v>
      </c>
      <c r="D697" s="27" t="s">
        <v>3419</v>
      </c>
      <c r="E697" s="11" t="str">
        <f>HYPERLINK(CONCATENATE("https://judeo-baghdadi-arabic.infinityfreeapp.com/",C697),H697)</f>
        <v>you bought</v>
      </c>
      <c r="F697" s="10">
        <v>7</v>
      </c>
      <c r="G697" s="10" t="s">
        <v>3336</v>
      </c>
      <c r="H697" s="12" t="s">
        <v>3414</v>
      </c>
      <c r="I697" s="20" t="s">
        <v>3420</v>
      </c>
      <c r="J697" s="13" t="s">
        <v>3421</v>
      </c>
      <c r="K697" s="14" t="s">
        <v>3422</v>
      </c>
      <c r="L697" s="15" t="s">
        <v>858</v>
      </c>
      <c r="M697" s="70" t="s">
        <v>373</v>
      </c>
    </row>
    <row r="698" spans="2:13" ht="34" x14ac:dyDescent="0.2">
      <c r="B698" s="80">
        <v>697</v>
      </c>
      <c r="C698" s="27" t="s">
        <v>3423</v>
      </c>
      <c r="D698" s="27" t="s">
        <v>3424</v>
      </c>
      <c r="E698" s="11" t="str">
        <f>HYPERLINK(CONCATENATE("https://judeo-baghdadi-arabic.infinityfreeapp.com/",C698),H698)</f>
        <v>we bought</v>
      </c>
      <c r="F698" s="10">
        <v>7</v>
      </c>
      <c r="G698" s="10" t="s">
        <v>3336</v>
      </c>
      <c r="H698" s="12" t="s">
        <v>3425</v>
      </c>
      <c r="I698" s="20" t="s">
        <v>3426</v>
      </c>
      <c r="J698" s="13" t="s">
        <v>3427</v>
      </c>
      <c r="K698" s="14" t="s">
        <v>3428</v>
      </c>
      <c r="L698" s="15" t="s">
        <v>858</v>
      </c>
      <c r="M698" s="70" t="s">
        <v>373</v>
      </c>
    </row>
    <row r="699" spans="2:13" ht="51" x14ac:dyDescent="0.2">
      <c r="B699" s="80">
        <v>698</v>
      </c>
      <c r="C699" s="27" t="s">
        <v>3429</v>
      </c>
      <c r="D699" s="27" t="s">
        <v>3430</v>
      </c>
      <c r="E699" s="11" t="str">
        <f>HYPERLINK(CONCATENATE("https://judeo-baghdadi-arabic.infinityfreeapp.com/",C699),H699)</f>
        <v>I bought</v>
      </c>
      <c r="F699" s="10">
        <v>7</v>
      </c>
      <c r="G699" s="10" t="s">
        <v>3336</v>
      </c>
      <c r="H699" s="12" t="s">
        <v>3431</v>
      </c>
      <c r="I699" s="20" t="s">
        <v>3432</v>
      </c>
      <c r="J699" s="13" t="s">
        <v>3433</v>
      </c>
      <c r="K699" s="14" t="s">
        <v>3434</v>
      </c>
      <c r="L699" s="15" t="s">
        <v>858</v>
      </c>
      <c r="M699" s="70" t="s">
        <v>373</v>
      </c>
    </row>
    <row r="700" spans="2:13" ht="85" x14ac:dyDescent="0.2">
      <c r="B700" s="80">
        <v>699</v>
      </c>
      <c r="C700" s="27" t="s">
        <v>3435</v>
      </c>
      <c r="D700" s="27" t="s">
        <v>3436</v>
      </c>
      <c r="E700" s="11" t="str">
        <f>HYPERLINK(CONCATENATE("https://judeo-baghdadi-arabic.infinityfreeapp.com/",C700),H700)</f>
        <v>I bought pants</v>
      </c>
      <c r="F700" s="10">
        <v>7</v>
      </c>
      <c r="G700" s="10" t="s">
        <v>3336</v>
      </c>
      <c r="H700" s="12" t="s">
        <v>3437</v>
      </c>
      <c r="I700" s="20" t="s">
        <v>3438</v>
      </c>
      <c r="J700" s="13" t="s">
        <v>3439</v>
      </c>
      <c r="K700" s="14" t="s">
        <v>3440</v>
      </c>
      <c r="L700" s="15"/>
      <c r="M700" s="70"/>
    </row>
    <row r="701" spans="2:13" ht="34" x14ac:dyDescent="0.2">
      <c r="B701" s="80">
        <v>700</v>
      </c>
      <c r="C701" s="27" t="s">
        <v>3441</v>
      </c>
      <c r="D701" s="27" t="s">
        <v>3442</v>
      </c>
      <c r="E701" s="11" t="str">
        <f>HYPERLINK(CONCATENATE("https://judeo-baghdadi-arabic.infinityfreeapp.com/",C701),H701)</f>
        <v>pants</v>
      </c>
      <c r="F701" s="10">
        <v>7</v>
      </c>
      <c r="G701" s="10" t="s">
        <v>3336</v>
      </c>
      <c r="H701" s="12" t="s">
        <v>3443</v>
      </c>
      <c r="I701" s="20" t="s">
        <v>3442</v>
      </c>
      <c r="J701" s="13" t="s">
        <v>3444</v>
      </c>
      <c r="K701" s="14" t="s">
        <v>3445</v>
      </c>
      <c r="L701" s="15"/>
      <c r="M701" s="70"/>
    </row>
    <row r="702" spans="2:13" ht="34" x14ac:dyDescent="0.2">
      <c r="B702" s="80">
        <v>701</v>
      </c>
      <c r="C702" s="28" t="s">
        <v>3446</v>
      </c>
      <c r="D702" s="28" t="s">
        <v>3447</v>
      </c>
      <c r="E702" s="11" t="str">
        <f>HYPERLINK(CONCATENATE("https://judeo-baghdadi-arabic.infinityfreeapp.com/",C702),H702)</f>
        <v>they bought</v>
      </c>
      <c r="F702" s="10">
        <v>7</v>
      </c>
      <c r="G702" s="10" t="s">
        <v>3336</v>
      </c>
      <c r="H702" s="12" t="s">
        <v>3448</v>
      </c>
      <c r="I702" s="31" t="s">
        <v>3449</v>
      </c>
      <c r="J702" s="13" t="s">
        <v>3450</v>
      </c>
      <c r="K702" s="14" t="s">
        <v>3411</v>
      </c>
      <c r="L702" s="15"/>
      <c r="M702" s="70"/>
    </row>
    <row r="703" spans="2:13" ht="43" x14ac:dyDescent="0.2">
      <c r="B703" s="80">
        <v>702</v>
      </c>
      <c r="C703" s="27" t="s">
        <v>3451</v>
      </c>
      <c r="D703" s="27" t="s">
        <v>3452</v>
      </c>
      <c r="E703" s="11" t="str">
        <f>HYPERLINK(CONCATENATE("https://judeo-baghdadi-arabic.infinityfreeapp.com/",C703),H703)</f>
        <v>they bought clothes</v>
      </c>
      <c r="F703" s="10">
        <v>7</v>
      </c>
      <c r="G703" s="10" t="s">
        <v>3336</v>
      </c>
      <c r="H703" s="12" t="s">
        <v>3453</v>
      </c>
      <c r="I703" s="20" t="s">
        <v>3454</v>
      </c>
      <c r="J703" s="13" t="s">
        <v>3455</v>
      </c>
      <c r="K703" s="14" t="s">
        <v>3456</v>
      </c>
      <c r="L703" s="15"/>
      <c r="M703" s="70"/>
    </row>
    <row r="704" spans="2:13" ht="17" x14ac:dyDescent="0.2">
      <c r="B704" s="80">
        <v>703</v>
      </c>
      <c r="C704" s="27" t="s">
        <v>3457</v>
      </c>
      <c r="D704" s="27" t="s">
        <v>3458</v>
      </c>
      <c r="E704" s="11" t="str">
        <f>HYPERLINK(CONCATENATE("https://judeo-baghdadi-arabic.infinityfreeapp.com/",C704),H704)</f>
        <v>clothes</v>
      </c>
      <c r="F704" s="10">
        <v>7</v>
      </c>
      <c r="G704" s="10" t="s">
        <v>3336</v>
      </c>
      <c r="H704" s="12" t="s">
        <v>3459</v>
      </c>
      <c r="I704" s="20" t="s">
        <v>3458</v>
      </c>
      <c r="J704" s="13" t="s">
        <v>3459</v>
      </c>
      <c r="K704" s="14" t="s">
        <v>162</v>
      </c>
      <c r="L704" s="15"/>
      <c r="M704" s="70"/>
    </row>
    <row r="705" spans="2:13" ht="102" x14ac:dyDescent="0.2">
      <c r="B705" s="80">
        <v>704</v>
      </c>
      <c r="C705" s="10" t="s">
        <v>3460</v>
      </c>
      <c r="D705" s="10" t="s">
        <v>3461</v>
      </c>
      <c r="E705" s="11" t="str">
        <f>HYPERLINK(CONCATENATE("https://judeo-baghdadi-arabic.infinityfreeapp.com/",C705),H705)</f>
        <v>dont buy at his place, he's a thief</v>
      </c>
      <c r="F705" s="10">
        <v>7</v>
      </c>
      <c r="G705" s="10" t="s">
        <v>3336</v>
      </c>
      <c r="H705" s="12" t="s">
        <v>3462</v>
      </c>
      <c r="I705" s="13" t="s">
        <v>3463</v>
      </c>
      <c r="J705" s="13" t="s">
        <v>3464</v>
      </c>
      <c r="K705" s="14" t="s">
        <v>3465</v>
      </c>
      <c r="L705" s="15"/>
      <c r="M705" s="70"/>
    </row>
    <row r="706" spans="2:13" ht="34" x14ac:dyDescent="0.2">
      <c r="B706" s="80">
        <v>705</v>
      </c>
      <c r="C706" s="27" t="s">
        <v>3466</v>
      </c>
      <c r="D706" s="27" t="s">
        <v>3467</v>
      </c>
      <c r="E706" s="11" t="str">
        <f>HYPERLINK(CONCATENATE("https://judeo-baghdadi-arabic.infinityfreeapp.com/",C706),H706)</f>
        <v>bon apetite [blessing]</v>
      </c>
      <c r="F706" s="10">
        <v>7</v>
      </c>
      <c r="G706" s="10" t="s">
        <v>3336</v>
      </c>
      <c r="H706" s="12" t="s">
        <v>3468</v>
      </c>
      <c r="I706" s="20" t="s">
        <v>3467</v>
      </c>
      <c r="J706" s="13" t="s">
        <v>3469</v>
      </c>
      <c r="K706" s="14" t="s">
        <v>262</v>
      </c>
      <c r="L706" s="15"/>
      <c r="M706" s="70"/>
    </row>
    <row r="707" spans="2:13" ht="34" x14ac:dyDescent="0.2">
      <c r="B707" s="80">
        <v>706</v>
      </c>
      <c r="C707" s="10" t="s">
        <v>3470</v>
      </c>
      <c r="D707" s="10" t="s">
        <v>3471</v>
      </c>
      <c r="E707" s="11" t="str">
        <f>HYPERLINK(CONCATENATE("https://judeo-baghdadi-arabic.infinityfreeapp.com/",C707),H707)</f>
        <v>bon apetite [curse]</v>
      </c>
      <c r="F707" s="10">
        <v>7</v>
      </c>
      <c r="G707" s="10" t="s">
        <v>3336</v>
      </c>
      <c r="H707" s="12" t="s">
        <v>3472</v>
      </c>
      <c r="I707" s="13" t="s">
        <v>3471</v>
      </c>
      <c r="J707" s="13" t="s">
        <v>3473</v>
      </c>
      <c r="K707" s="14" t="s">
        <v>3474</v>
      </c>
      <c r="L707" s="15"/>
      <c r="M707" s="70"/>
    </row>
    <row r="708" spans="2:13" ht="34" x14ac:dyDescent="0.2">
      <c r="B708" s="80">
        <v>707</v>
      </c>
      <c r="C708" s="27" t="s">
        <v>3475</v>
      </c>
      <c r="D708" s="27" t="s">
        <v>3476</v>
      </c>
      <c r="E708" s="11" t="str">
        <f>HYPERLINK(CONCATENATE("https://judeo-baghdadi-arabic.infinityfreeapp.com/",C708),H708)</f>
        <v>my dear</v>
      </c>
      <c r="F708" s="10">
        <v>7</v>
      </c>
      <c r="G708" s="10" t="s">
        <v>3336</v>
      </c>
      <c r="H708" s="12" t="s">
        <v>3477</v>
      </c>
      <c r="I708" s="20" t="s">
        <v>3478</v>
      </c>
      <c r="J708" s="13" t="s">
        <v>3479</v>
      </c>
      <c r="K708" s="14" t="s">
        <v>262</v>
      </c>
      <c r="L708" s="15"/>
      <c r="M708" s="70"/>
    </row>
    <row r="709" spans="2:13" ht="17" x14ac:dyDescent="0.2">
      <c r="B709" s="80">
        <v>708</v>
      </c>
      <c r="C709" s="27" t="s">
        <v>3480</v>
      </c>
      <c r="D709" s="27" t="s">
        <v>3481</v>
      </c>
      <c r="E709" s="11" t="str">
        <f>HYPERLINK(CONCATENATE("https://judeo-baghdadi-arabic.infinityfreeapp.com/",C709),H709)</f>
        <v>dear</v>
      </c>
      <c r="F709" s="10">
        <v>7</v>
      </c>
      <c r="G709" s="10" t="s">
        <v>3336</v>
      </c>
      <c r="H709" s="12" t="s">
        <v>3482</v>
      </c>
      <c r="I709" s="20" t="s">
        <v>3481</v>
      </c>
      <c r="J709" s="13" t="s">
        <v>3482</v>
      </c>
      <c r="K709" s="14" t="s">
        <v>203</v>
      </c>
      <c r="L709" s="15"/>
      <c r="M709" s="70"/>
    </row>
    <row r="710" spans="2:13" ht="34" x14ac:dyDescent="0.2">
      <c r="B710" s="80">
        <v>709</v>
      </c>
      <c r="C710" s="27" t="s">
        <v>3483</v>
      </c>
      <c r="D710" s="27" t="s">
        <v>3484</v>
      </c>
      <c r="E710" s="11" t="str">
        <f>HYPERLINK(CONCATENATE("https://judeo-baghdadi-arabic.infinityfreeapp.com/",C710),H710)</f>
        <v>dear</v>
      </c>
      <c r="F710" s="10">
        <v>7</v>
      </c>
      <c r="G710" s="10" t="s">
        <v>3336</v>
      </c>
      <c r="H710" s="12" t="s">
        <v>3482</v>
      </c>
      <c r="I710" s="20" t="s">
        <v>3485</v>
      </c>
      <c r="J710" s="13" t="s">
        <v>3486</v>
      </c>
      <c r="K710" s="14" t="s">
        <v>262</v>
      </c>
      <c r="L710" s="15"/>
      <c r="M710" s="70"/>
    </row>
    <row r="711" spans="2:13" ht="17" x14ac:dyDescent="0.2">
      <c r="B711" s="80">
        <v>710</v>
      </c>
      <c r="C711" s="27" t="s">
        <v>3487</v>
      </c>
      <c r="D711" s="27" t="s">
        <v>3488</v>
      </c>
      <c r="E711" s="11" t="str">
        <f>HYPERLINK(CONCATENATE("https://judeo-baghdadi-arabic.infinityfreeapp.com/",C711),H711)</f>
        <v>dough</v>
      </c>
      <c r="F711" s="10">
        <v>7</v>
      </c>
      <c r="G711" s="10" t="s">
        <v>3336</v>
      </c>
      <c r="H711" s="12" t="s">
        <v>3489</v>
      </c>
      <c r="I711" s="20" t="s">
        <v>3488</v>
      </c>
      <c r="J711" s="13" t="s">
        <v>3489</v>
      </c>
      <c r="K711" s="14" t="s">
        <v>203</v>
      </c>
      <c r="L711" s="15"/>
      <c r="M711" s="70"/>
    </row>
    <row r="712" spans="2:13" ht="34" x14ac:dyDescent="0.2">
      <c r="B712" s="80">
        <v>711</v>
      </c>
      <c r="C712" s="10" t="s">
        <v>3490</v>
      </c>
      <c r="D712" s="10" t="s">
        <v>3491</v>
      </c>
      <c r="E712" s="11" t="str">
        <f>HYPERLINK(CONCATENATE("https://judeo-baghdadi-arabic.infinityfreeapp.com/",C712),H712)</f>
        <v>you kneaded</v>
      </c>
      <c r="F712" s="10">
        <v>7</v>
      </c>
      <c r="G712" s="10" t="s">
        <v>3336</v>
      </c>
      <c r="H712" s="12" t="s">
        <v>3492</v>
      </c>
      <c r="I712" s="13" t="s">
        <v>3493</v>
      </c>
      <c r="J712" s="13" t="s">
        <v>3494</v>
      </c>
      <c r="K712" s="14" t="s">
        <v>527</v>
      </c>
      <c r="L712" s="15" t="s">
        <v>54</v>
      </c>
      <c r="M712" s="70" t="s">
        <v>234</v>
      </c>
    </row>
    <row r="713" spans="2:13" ht="51" x14ac:dyDescent="0.2">
      <c r="B713" s="80">
        <v>712</v>
      </c>
      <c r="C713" s="27" t="s">
        <v>3495</v>
      </c>
      <c r="D713" s="27" t="s">
        <v>3496</v>
      </c>
      <c r="E713" s="11" t="str">
        <f>HYPERLINK(CONCATENATE("https://judeo-baghdadi-arabic.infinityfreeapp.com/",C713),H713)</f>
        <v>you kneaded dough</v>
      </c>
      <c r="F713" s="10">
        <v>7</v>
      </c>
      <c r="G713" s="10" t="s">
        <v>3336</v>
      </c>
      <c r="H713" s="12" t="s">
        <v>3497</v>
      </c>
      <c r="I713" s="20" t="s">
        <v>3498</v>
      </c>
      <c r="J713" s="20" t="s">
        <v>3499</v>
      </c>
      <c r="K713" s="14" t="s">
        <v>3500</v>
      </c>
      <c r="L713" s="15"/>
      <c r="M713" s="70"/>
    </row>
    <row r="714" spans="2:13" ht="51" x14ac:dyDescent="0.2">
      <c r="B714" s="80">
        <v>713</v>
      </c>
      <c r="C714" s="27" t="s">
        <v>3501</v>
      </c>
      <c r="D714" s="27" t="s">
        <v>3502</v>
      </c>
      <c r="E714" s="11" t="str">
        <f>HYPERLINK(CONCATENATE("https://judeo-baghdadi-arabic.infinityfreeapp.com/",C714),H714)</f>
        <v>she kneaded dough</v>
      </c>
      <c r="F714" s="10">
        <v>7</v>
      </c>
      <c r="G714" s="10" t="s">
        <v>3336</v>
      </c>
      <c r="H714" s="12" t="s">
        <v>3503</v>
      </c>
      <c r="I714" s="20" t="s">
        <v>3504</v>
      </c>
      <c r="J714" s="13" t="s">
        <v>3505</v>
      </c>
      <c r="K714" s="14" t="s">
        <v>3506</v>
      </c>
      <c r="L714" s="15"/>
      <c r="M714" s="70"/>
    </row>
    <row r="715" spans="2:13" ht="29" x14ac:dyDescent="0.2">
      <c r="B715" s="80">
        <v>714</v>
      </c>
      <c r="C715" s="27" t="s">
        <v>3507</v>
      </c>
      <c r="D715" s="27" t="s">
        <v>3508</v>
      </c>
      <c r="E715" s="11" t="str">
        <f>HYPERLINK(CONCATENATE("https://judeo-baghdadi-arabic.infinityfreeapp.com/",C715),H715)</f>
        <v>brother in law</v>
      </c>
      <c r="F715" s="10">
        <v>7</v>
      </c>
      <c r="G715" s="10" t="s">
        <v>3336</v>
      </c>
      <c r="H715" s="12" t="s">
        <v>3509</v>
      </c>
      <c r="I715" s="20" t="s">
        <v>3508</v>
      </c>
      <c r="J715" s="13" t="s">
        <v>3510</v>
      </c>
      <c r="K715" s="14" t="s">
        <v>203</v>
      </c>
      <c r="L715" s="15"/>
      <c r="M715" s="70"/>
    </row>
    <row r="716" spans="2:13" ht="51" x14ac:dyDescent="0.2">
      <c r="B716" s="80">
        <v>715</v>
      </c>
      <c r="C716" s="27" t="s">
        <v>3511</v>
      </c>
      <c r="D716" s="27" t="s">
        <v>3512</v>
      </c>
      <c r="E716" s="11" t="str">
        <f>HYPERLINK(CONCATENATE("https://judeo-baghdadi-arabic.infinityfreeapp.com/",C716),H716)</f>
        <v>this is my brother in law</v>
      </c>
      <c r="F716" s="10">
        <v>7</v>
      </c>
      <c r="G716" s="10" t="s">
        <v>3336</v>
      </c>
      <c r="H716" s="12" t="s">
        <v>3513</v>
      </c>
      <c r="I716" s="20" t="s">
        <v>3514</v>
      </c>
      <c r="J716" s="17" t="s">
        <v>3515</v>
      </c>
      <c r="K716" s="14" t="s">
        <v>3516</v>
      </c>
      <c r="L716" s="15"/>
      <c r="M716" s="70"/>
    </row>
    <row r="717" spans="2:13" ht="68" x14ac:dyDescent="0.2">
      <c r="B717" s="80">
        <v>716</v>
      </c>
      <c r="C717" s="27" t="s">
        <v>3517</v>
      </c>
      <c r="D717" s="27" t="s">
        <v>3518</v>
      </c>
      <c r="E717" s="11" t="str">
        <f>HYPERLINK(CONCATENATE("https://judeo-baghdadi-arabic.infinityfreeapp.com/",C717),H717)</f>
        <v>my brother in law your brother in law</v>
      </c>
      <c r="F717" s="10">
        <v>7</v>
      </c>
      <c r="G717" s="10" t="s">
        <v>3336</v>
      </c>
      <c r="H717" s="12" t="s">
        <v>3519</v>
      </c>
      <c r="I717" s="20" t="s">
        <v>3520</v>
      </c>
      <c r="J717" s="13" t="s">
        <v>3521</v>
      </c>
      <c r="K717" s="14" t="s">
        <v>3522</v>
      </c>
      <c r="L717" s="15"/>
      <c r="M717" s="70"/>
    </row>
    <row r="718" spans="2:13" ht="17" x14ac:dyDescent="0.2">
      <c r="B718" s="80">
        <v>717</v>
      </c>
      <c r="C718" s="27" t="s">
        <v>3523</v>
      </c>
      <c r="D718" s="27" t="s">
        <v>3524</v>
      </c>
      <c r="E718" s="11" t="str">
        <f>HYPERLINK(CONCATENATE("https://judeo-baghdadi-arabic.infinityfreeapp.com/",C718),H718)</f>
        <v>straight</v>
      </c>
      <c r="F718" s="10">
        <v>7</v>
      </c>
      <c r="G718" s="10" t="s">
        <v>3336</v>
      </c>
      <c r="H718" s="12" t="s">
        <v>3525</v>
      </c>
      <c r="I718" s="20" t="s">
        <v>3524</v>
      </c>
      <c r="J718" s="13" t="s">
        <v>3525</v>
      </c>
      <c r="K718" s="14" t="s">
        <v>157</v>
      </c>
      <c r="L718" s="15"/>
      <c r="M718" s="70"/>
    </row>
    <row r="719" spans="2:13" ht="17" x14ac:dyDescent="0.2">
      <c r="B719" s="80">
        <v>718</v>
      </c>
      <c r="C719" s="27" t="s">
        <v>3526</v>
      </c>
      <c r="D719" s="27" t="s">
        <v>3527</v>
      </c>
      <c r="E719" s="11" t="str">
        <f>HYPERLINK(CONCATENATE("https://judeo-baghdadi-arabic.infinityfreeapp.com/",C719),H719)</f>
        <v>slim</v>
      </c>
      <c r="F719" s="10">
        <v>7</v>
      </c>
      <c r="G719" s="10" t="s">
        <v>3336</v>
      </c>
      <c r="H719" s="12" t="s">
        <v>3528</v>
      </c>
      <c r="I719" s="20" t="s">
        <v>3527</v>
      </c>
      <c r="J719" s="13" t="s">
        <v>3528</v>
      </c>
      <c r="K719" s="14" t="s">
        <v>162</v>
      </c>
      <c r="L719" s="15"/>
      <c r="M719" s="70"/>
    </row>
    <row r="720" spans="2:13" ht="34" x14ac:dyDescent="0.2">
      <c r="B720" s="80">
        <v>719</v>
      </c>
      <c r="C720" s="10" t="s">
        <v>3529</v>
      </c>
      <c r="D720" s="10" t="s">
        <v>3530</v>
      </c>
      <c r="E720" s="11" t="str">
        <f>HYPERLINK(CONCATENATE("https://judeo-baghdadi-arabic.infinityfreeapp.com/",C720),H720)</f>
        <v>cloak</v>
      </c>
      <c r="F720" s="10">
        <v>7</v>
      </c>
      <c r="G720" s="10" t="s">
        <v>3336</v>
      </c>
      <c r="H720" s="12" t="s">
        <v>3531</v>
      </c>
      <c r="I720" s="13" t="s">
        <v>3530</v>
      </c>
      <c r="J720" s="13" t="s">
        <v>3531</v>
      </c>
      <c r="K720" s="14" t="s">
        <v>262</v>
      </c>
      <c r="L720" s="15"/>
      <c r="M720" s="70"/>
    </row>
    <row r="721" spans="2:13" ht="85" x14ac:dyDescent="0.2">
      <c r="B721" s="80">
        <v>720</v>
      </c>
      <c r="C721" s="10" t="s">
        <v>3532</v>
      </c>
      <c r="D721" s="10" t="s">
        <v>3533</v>
      </c>
      <c r="E721" s="11" t="str">
        <f>HYPERLINK(CONCATENATE("https://judeo-baghdadi-arabic.infinityfreeapp.com/",C721),H721)</f>
        <v>he wore a cloak and a veil</v>
      </c>
      <c r="F721" s="10">
        <v>7</v>
      </c>
      <c r="G721" s="10" t="s">
        <v>3336</v>
      </c>
      <c r="H721" s="12" t="s">
        <v>3534</v>
      </c>
      <c r="I721" s="13" t="s">
        <v>3535</v>
      </c>
      <c r="J721" s="13" t="s">
        <v>3536</v>
      </c>
      <c r="K721" s="14" t="s">
        <v>3537</v>
      </c>
      <c r="L721" s="15"/>
      <c r="M721" s="70"/>
    </row>
    <row r="722" spans="2:13" ht="17" x14ac:dyDescent="0.2">
      <c r="B722" s="80">
        <v>721</v>
      </c>
      <c r="C722" s="27" t="s">
        <v>3538</v>
      </c>
      <c r="D722" s="27" t="s">
        <v>3539</v>
      </c>
      <c r="E722" s="11" t="str">
        <f>HYPERLINK(CONCATENATE("https://judeo-baghdadi-arabic.infinityfreeapp.com/",C722),H722)</f>
        <v>cheap</v>
      </c>
      <c r="F722" s="10">
        <v>7</v>
      </c>
      <c r="G722" s="10" t="s">
        <v>3336</v>
      </c>
      <c r="H722" s="12" t="s">
        <v>3540</v>
      </c>
      <c r="I722" s="20" t="s">
        <v>3539</v>
      </c>
      <c r="J722" s="13" t="s">
        <v>3540</v>
      </c>
      <c r="K722" s="14" t="s">
        <v>162</v>
      </c>
      <c r="L722" s="15"/>
      <c r="M722" s="70"/>
    </row>
    <row r="723" spans="2:13" ht="34" x14ac:dyDescent="0.2">
      <c r="B723" s="80">
        <v>722</v>
      </c>
      <c r="C723" s="27" t="s">
        <v>3541</v>
      </c>
      <c r="D723" s="27" t="s">
        <v>3542</v>
      </c>
      <c r="E723" s="11" t="str">
        <f>HYPERLINK(CONCATENATE("https://judeo-baghdadi-arabic.infinityfreeapp.com/",C723),H723)</f>
        <v>this is cheap</v>
      </c>
      <c r="F723" s="10">
        <v>7</v>
      </c>
      <c r="G723" s="10" t="s">
        <v>3336</v>
      </c>
      <c r="H723" s="12" t="s">
        <v>3543</v>
      </c>
      <c r="I723" s="20" t="s">
        <v>3542</v>
      </c>
      <c r="J723" s="13" t="s">
        <v>3544</v>
      </c>
      <c r="K723" s="14" t="s">
        <v>3545</v>
      </c>
      <c r="L723" s="15"/>
      <c r="M723" s="70"/>
    </row>
    <row r="724" spans="2:13" ht="68" x14ac:dyDescent="0.2">
      <c r="B724" s="80">
        <v>723</v>
      </c>
      <c r="C724" s="10" t="s">
        <v>3546</v>
      </c>
      <c r="D724" s="10" t="s">
        <v>3547</v>
      </c>
      <c r="E724" s="11" t="str">
        <f>HYPERLINK(CONCATENATE("https://judeo-baghdadi-arabic.infinityfreeapp.com/",C724),H724)</f>
        <v>and in his place its cheaper</v>
      </c>
      <c r="F724" s="10">
        <v>7</v>
      </c>
      <c r="G724" s="10" t="s">
        <v>3336</v>
      </c>
      <c r="H724" s="12" t="s">
        <v>3548</v>
      </c>
      <c r="I724" s="13" t="s">
        <v>3549</v>
      </c>
      <c r="J724" s="13" t="s">
        <v>3550</v>
      </c>
      <c r="K724" s="14" t="s">
        <v>3551</v>
      </c>
      <c r="L724" s="15"/>
      <c r="M724" s="70"/>
    </row>
    <row r="725" spans="2:13" ht="34" x14ac:dyDescent="0.2">
      <c r="B725" s="80">
        <v>724</v>
      </c>
      <c r="C725" s="27" t="s">
        <v>3552</v>
      </c>
      <c r="D725" s="27" t="s">
        <v>3553</v>
      </c>
      <c r="E725" s="11" t="str">
        <f>HYPERLINK(CONCATENATE("https://judeo-baghdadi-arabic.infinityfreeapp.com/",C725),H725)</f>
        <v>this is cheap</v>
      </c>
      <c r="F725" s="10">
        <v>7</v>
      </c>
      <c r="G725" s="10" t="s">
        <v>3336</v>
      </c>
      <c r="H725" s="12" t="s">
        <v>3543</v>
      </c>
      <c r="I725" s="20" t="s">
        <v>3553</v>
      </c>
      <c r="J725" s="13" t="s">
        <v>3554</v>
      </c>
      <c r="K725" s="14" t="s">
        <v>3555</v>
      </c>
      <c r="L725" s="15"/>
      <c r="M725" s="70"/>
    </row>
    <row r="726" spans="2:13" ht="17" x14ac:dyDescent="0.2">
      <c r="B726" s="80">
        <v>725</v>
      </c>
      <c r="C726" s="10" t="s">
        <v>3556</v>
      </c>
      <c r="D726" s="10" t="s">
        <v>3557</v>
      </c>
      <c r="E726" s="11" t="str">
        <f>HYPERLINK(CONCATENATE("https://judeo-baghdadi-arabic.infinityfreeapp.com/",C726),H726)</f>
        <v>underwear</v>
      </c>
      <c r="F726" s="10">
        <v>7</v>
      </c>
      <c r="G726" s="10" t="s">
        <v>3336</v>
      </c>
      <c r="H726" s="12" t="s">
        <v>3558</v>
      </c>
      <c r="I726" s="13" t="s">
        <v>3557</v>
      </c>
      <c r="J726" s="13" t="s">
        <v>3558</v>
      </c>
      <c r="K726" s="14" t="s">
        <v>311</v>
      </c>
      <c r="L726" s="15"/>
      <c r="M726" s="70"/>
    </row>
    <row r="727" spans="2:13" ht="51" x14ac:dyDescent="0.2">
      <c r="B727" s="80">
        <v>726</v>
      </c>
      <c r="C727" s="27" t="s">
        <v>3559</v>
      </c>
      <c r="D727" s="27" t="s">
        <v>3560</v>
      </c>
      <c r="E727" s="11" t="str">
        <f>HYPERLINK(CONCATENATE("https://judeo-baghdadi-arabic.infinityfreeapp.com/",C727),H727)</f>
        <v>this is the duvet</v>
      </c>
      <c r="F727" s="10">
        <v>7</v>
      </c>
      <c r="G727" s="10" t="s">
        <v>3336</v>
      </c>
      <c r="H727" s="12" t="s">
        <v>3561</v>
      </c>
      <c r="I727" s="20" t="s">
        <v>3562</v>
      </c>
      <c r="J727" s="13" t="s">
        <v>3563</v>
      </c>
      <c r="K727" s="14" t="s">
        <v>3564</v>
      </c>
      <c r="L727" s="15"/>
      <c r="M727" s="70"/>
    </row>
    <row r="728" spans="2:13" ht="51" x14ac:dyDescent="0.2">
      <c r="B728" s="80">
        <v>727</v>
      </c>
      <c r="C728" s="27" t="s">
        <v>3565</v>
      </c>
      <c r="D728" s="27" t="s">
        <v>3566</v>
      </c>
      <c r="E728" s="11" t="str">
        <f>HYPERLINK(CONCATENATE("https://judeo-baghdadi-arabic.infinityfreeapp.com/",C728),H728)</f>
        <v>bring the duvet</v>
      </c>
      <c r="F728" s="10">
        <v>7</v>
      </c>
      <c r="G728" s="10" t="s">
        <v>3336</v>
      </c>
      <c r="H728" s="12" t="s">
        <v>3567</v>
      </c>
      <c r="I728" s="20" t="s">
        <v>3568</v>
      </c>
      <c r="J728" s="13" t="s">
        <v>3569</v>
      </c>
      <c r="K728" s="14" t="s">
        <v>1958</v>
      </c>
      <c r="L728" s="15"/>
      <c r="M728" s="70"/>
    </row>
    <row r="729" spans="2:13" ht="17" x14ac:dyDescent="0.2">
      <c r="B729" s="80">
        <v>728</v>
      </c>
      <c r="C729" s="27" t="s">
        <v>3570</v>
      </c>
      <c r="D729" s="27" t="s">
        <v>3571</v>
      </c>
      <c r="E729" s="11" t="str">
        <f>HYPERLINK(CONCATENATE("https://judeo-baghdadi-arabic.infinityfreeapp.com/",C729),H729)</f>
        <v>duvet</v>
      </c>
      <c r="F729" s="10">
        <v>7</v>
      </c>
      <c r="G729" s="10" t="s">
        <v>3336</v>
      </c>
      <c r="H729" s="12" t="s">
        <v>3572</v>
      </c>
      <c r="I729" s="20" t="s">
        <v>3571</v>
      </c>
      <c r="J729" s="13" t="s">
        <v>3572</v>
      </c>
      <c r="K729" s="14" t="s">
        <v>162</v>
      </c>
      <c r="L729" s="15"/>
      <c r="M729" s="70"/>
    </row>
    <row r="730" spans="2:13" ht="34" x14ac:dyDescent="0.2">
      <c r="B730" s="80">
        <v>729</v>
      </c>
      <c r="C730" s="10" t="s">
        <v>3573</v>
      </c>
      <c r="D730" s="10" t="s">
        <v>3574</v>
      </c>
      <c r="E730" s="11" t="str">
        <f>HYPERLINK(CONCATENATE("https://judeo-baghdadi-arabic.infinityfreeapp.com/",C730),H730)</f>
        <v>a day ago</v>
      </c>
      <c r="F730" s="10">
        <v>7</v>
      </c>
      <c r="G730" s="10" t="s">
        <v>3336</v>
      </c>
      <c r="H730" s="12" t="s">
        <v>3575</v>
      </c>
      <c r="I730" s="13" t="s">
        <v>3574</v>
      </c>
      <c r="J730" s="13" t="s">
        <v>3576</v>
      </c>
      <c r="K730" s="14" t="s">
        <v>3577</v>
      </c>
      <c r="L730" s="15"/>
      <c r="M730" s="70"/>
    </row>
    <row r="731" spans="2:13" ht="17" x14ac:dyDescent="0.2">
      <c r="B731" s="80">
        <v>730</v>
      </c>
      <c r="C731" s="27" t="s">
        <v>3578</v>
      </c>
      <c r="D731" s="27" t="s">
        <v>3579</v>
      </c>
      <c r="E731" s="11" t="str">
        <f>HYPERLINK(CONCATENATE("https://judeo-baghdadi-arabic.infinityfreeapp.com/",C731),H731)</f>
        <v>day</v>
      </c>
      <c r="F731" s="10">
        <v>7</v>
      </c>
      <c r="G731" s="10" t="s">
        <v>3336</v>
      </c>
      <c r="H731" s="12" t="s">
        <v>1606</v>
      </c>
      <c r="I731" s="20" t="s">
        <v>3579</v>
      </c>
      <c r="J731" s="13" t="s">
        <v>1606</v>
      </c>
      <c r="K731" s="14" t="s">
        <v>162</v>
      </c>
      <c r="L731" s="15"/>
      <c r="M731" s="70"/>
    </row>
    <row r="732" spans="2:13" ht="34" x14ac:dyDescent="0.2">
      <c r="B732" s="80">
        <v>731</v>
      </c>
      <c r="C732" s="27" t="s">
        <v>3580</v>
      </c>
      <c r="D732" s="27" t="s">
        <v>3581</v>
      </c>
      <c r="E732" s="11" t="str">
        <f>HYPERLINK(CONCATENATE("https://judeo-baghdadi-arabic.infinityfreeapp.com/",C732),H732)</f>
        <v>a day ago</v>
      </c>
      <c r="F732" s="10">
        <v>7</v>
      </c>
      <c r="G732" s="10" t="s">
        <v>3336</v>
      </c>
      <c r="H732" s="12" t="s">
        <v>3575</v>
      </c>
      <c r="I732" s="20" t="s">
        <v>3581</v>
      </c>
      <c r="J732" s="13" t="s">
        <v>3576</v>
      </c>
      <c r="K732" s="14" t="s">
        <v>2514</v>
      </c>
      <c r="L732" s="15"/>
      <c r="M732" s="70"/>
    </row>
    <row r="733" spans="2:13" ht="136" x14ac:dyDescent="0.2">
      <c r="B733" s="80">
        <v>732</v>
      </c>
      <c r="C733" s="27" t="s">
        <v>3582</v>
      </c>
      <c r="D733" s="27" t="s">
        <v>3583</v>
      </c>
      <c r="E733" s="11" t="str">
        <f>HYPERLINK(CONCATENATE("https://judeo-baghdadi-arabic.infinityfreeapp.com/",C733),H733)</f>
        <v>a day ago I bought pants at his place</v>
      </c>
      <c r="F733" s="10">
        <v>7</v>
      </c>
      <c r="G733" s="10" t="s">
        <v>3336</v>
      </c>
      <c r="H733" s="12" t="s">
        <v>3584</v>
      </c>
      <c r="I733" s="20" t="s">
        <v>3585</v>
      </c>
      <c r="J733" s="13" t="s">
        <v>3586</v>
      </c>
      <c r="K733" s="14" t="s">
        <v>3587</v>
      </c>
      <c r="L733" s="15"/>
      <c r="M733" s="70"/>
    </row>
    <row r="734" spans="2:13" ht="17" x14ac:dyDescent="0.2">
      <c r="B734" s="80">
        <v>733</v>
      </c>
      <c r="C734" s="10" t="s">
        <v>3588</v>
      </c>
      <c r="D734" s="10" t="s">
        <v>3589</v>
      </c>
      <c r="E734" s="11" t="str">
        <f>HYPERLINK(CONCATENATE("https://judeo-baghdadi-arabic.infinityfreeapp.com/",C734),H734)</f>
        <v>yesterday</v>
      </c>
      <c r="F734" s="10">
        <v>7</v>
      </c>
      <c r="G734" s="10" t="s">
        <v>3336</v>
      </c>
      <c r="H734" s="12" t="s">
        <v>3590</v>
      </c>
      <c r="I734" s="13" t="s">
        <v>3589</v>
      </c>
      <c r="J734" s="13" t="s">
        <v>3590</v>
      </c>
      <c r="K734" s="14" t="s">
        <v>511</v>
      </c>
      <c r="L734" s="15"/>
      <c r="M734" s="70"/>
    </row>
    <row r="735" spans="2:13" ht="17" x14ac:dyDescent="0.2">
      <c r="B735" s="80">
        <v>734</v>
      </c>
      <c r="C735" s="10" t="s">
        <v>3591</v>
      </c>
      <c r="D735" s="10" t="s">
        <v>3592</v>
      </c>
      <c r="E735" s="11" t="str">
        <f>HYPERLINK(CONCATENATE("https://judeo-baghdadi-arabic.infinityfreeapp.com/",C735),H735)</f>
        <v>tongue</v>
      </c>
      <c r="F735" s="10">
        <v>7</v>
      </c>
      <c r="G735" s="10" t="s">
        <v>3336</v>
      </c>
      <c r="H735" s="12" t="s">
        <v>689</v>
      </c>
      <c r="I735" s="13" t="s">
        <v>3592</v>
      </c>
      <c r="J735" s="13" t="s">
        <v>689</v>
      </c>
      <c r="K735" s="14" t="s">
        <v>162</v>
      </c>
      <c r="L735" s="15"/>
      <c r="M735" s="70"/>
    </row>
    <row r="736" spans="2:13" ht="17" x14ac:dyDescent="0.2">
      <c r="B736" s="80">
        <v>735</v>
      </c>
      <c r="C736" s="10" t="s">
        <v>3593</v>
      </c>
      <c r="D736" s="10" t="s">
        <v>3594</v>
      </c>
      <c r="E736" s="11" t="str">
        <f>HYPERLINK(CONCATENATE("https://judeo-baghdadi-arabic.infinityfreeapp.com/",C736),H736)</f>
        <v>his tongue</v>
      </c>
      <c r="F736" s="10">
        <v>7</v>
      </c>
      <c r="G736" s="10" t="s">
        <v>3336</v>
      </c>
      <c r="H736" s="12" t="s">
        <v>3595</v>
      </c>
      <c r="I736" s="13" t="s">
        <v>3596</v>
      </c>
      <c r="J736" s="13" t="s">
        <v>3597</v>
      </c>
      <c r="K736" s="14" t="s">
        <v>167</v>
      </c>
      <c r="L736" s="15"/>
      <c r="M736" s="70"/>
    </row>
    <row r="737" spans="2:13" ht="34" x14ac:dyDescent="0.2">
      <c r="B737" s="80">
        <v>736</v>
      </c>
      <c r="C737" s="10" t="s">
        <v>3598</v>
      </c>
      <c r="D737" s="10" t="s">
        <v>3599</v>
      </c>
      <c r="E737" s="11" t="str">
        <f>HYPERLINK(CONCATENATE("https://judeo-baghdadi-arabic.infinityfreeapp.com/",C737),H737)</f>
        <v>guests</v>
      </c>
      <c r="F737" s="10">
        <v>7</v>
      </c>
      <c r="G737" s="10" t="s">
        <v>3336</v>
      </c>
      <c r="H737" s="12" t="s">
        <v>3600</v>
      </c>
      <c r="I737" s="13" t="s">
        <v>3599</v>
      </c>
      <c r="J737" s="13" t="s">
        <v>3601</v>
      </c>
      <c r="K737" s="14" t="s">
        <v>209</v>
      </c>
      <c r="L737" s="15"/>
      <c r="M737" s="70"/>
    </row>
    <row r="738" spans="2:13" ht="68" x14ac:dyDescent="0.2">
      <c r="B738" s="80">
        <v>737</v>
      </c>
      <c r="C738" s="10" t="s">
        <v>3602</v>
      </c>
      <c r="D738" s="10" t="s">
        <v>3603</v>
      </c>
      <c r="E738" s="11" t="str">
        <f>HYPERLINK(CONCATENATE("https://judeo-baghdadi-arabic.infinityfreeapp.com/",C738),H738)</f>
        <v>guests arrived</v>
      </c>
      <c r="F738" s="10">
        <v>7</v>
      </c>
      <c r="G738" s="10" t="s">
        <v>3336</v>
      </c>
      <c r="H738" s="12" t="s">
        <v>3604</v>
      </c>
      <c r="I738" s="13" t="s">
        <v>3605</v>
      </c>
      <c r="J738" s="13" t="s">
        <v>3606</v>
      </c>
      <c r="K738" s="14" t="s">
        <v>3607</v>
      </c>
      <c r="L738" s="15"/>
      <c r="M738" s="70"/>
    </row>
    <row r="739" spans="2:13" ht="34" x14ac:dyDescent="0.2">
      <c r="B739" s="80">
        <v>738</v>
      </c>
      <c r="C739" s="27" t="s">
        <v>3608</v>
      </c>
      <c r="D739" s="27" t="s">
        <v>3609</v>
      </c>
      <c r="E739" s="11" t="str">
        <f>HYPERLINK(CONCATENATE("https://judeo-baghdadi-arabic.infinityfreeapp.com/",C739),H739)</f>
        <v>our guests</v>
      </c>
      <c r="F739" s="10">
        <v>7</v>
      </c>
      <c r="G739" s="10" t="s">
        <v>3336</v>
      </c>
      <c r="H739" s="12" t="s">
        <v>3610</v>
      </c>
      <c r="I739" s="20" t="s">
        <v>3611</v>
      </c>
      <c r="J739" s="13" t="s">
        <v>3612</v>
      </c>
      <c r="K739" s="14" t="s">
        <v>3613</v>
      </c>
      <c r="L739" s="15"/>
      <c r="M739" s="70"/>
    </row>
    <row r="740" spans="2:13" ht="51" x14ac:dyDescent="0.2">
      <c r="B740" s="80">
        <v>739</v>
      </c>
      <c r="C740" s="27" t="s">
        <v>3614</v>
      </c>
      <c r="D740" s="27" t="s">
        <v>3615</v>
      </c>
      <c r="E740" s="11" t="str">
        <f>HYPERLINK(CONCATENATE("https://judeo-baghdadi-arabic.infinityfreeapp.com/",C740),H740)</f>
        <v>my guest</v>
      </c>
      <c r="F740" s="10">
        <v>7</v>
      </c>
      <c r="G740" s="10" t="s">
        <v>3336</v>
      </c>
      <c r="H740" s="12" t="s">
        <v>3616</v>
      </c>
      <c r="I740" s="20" t="s">
        <v>3617</v>
      </c>
      <c r="J740" s="13" t="s">
        <v>3618</v>
      </c>
      <c r="K740" s="14" t="s">
        <v>3619</v>
      </c>
      <c r="L740" s="15"/>
      <c r="M740" s="70"/>
    </row>
    <row r="741" spans="2:13" ht="34" x14ac:dyDescent="0.2">
      <c r="B741" s="80">
        <v>740</v>
      </c>
      <c r="C741" s="10" t="s">
        <v>3620</v>
      </c>
      <c r="D741" s="10" t="s">
        <v>3621</v>
      </c>
      <c r="E741" s="11" t="str">
        <f>HYPERLINK(CONCATENATE("https://judeo-baghdadi-arabic.infinityfreeapp.com/",C741),H741)</f>
        <v>this old woman</v>
      </c>
      <c r="F741" s="10">
        <v>7</v>
      </c>
      <c r="G741" s="10" t="s">
        <v>3336</v>
      </c>
      <c r="H741" s="12" t="s">
        <v>3622</v>
      </c>
      <c r="I741" s="13" t="s">
        <v>3623</v>
      </c>
      <c r="J741" s="13" t="s">
        <v>3624</v>
      </c>
      <c r="K741" s="14" t="s">
        <v>3555</v>
      </c>
      <c r="L741" s="15"/>
      <c r="M741" s="70"/>
    </row>
    <row r="742" spans="2:13" ht="68" x14ac:dyDescent="0.2">
      <c r="B742" s="80">
        <v>741</v>
      </c>
      <c r="C742" s="10" t="s">
        <v>3625</v>
      </c>
      <c r="D742" s="10" t="s">
        <v>3626</v>
      </c>
      <c r="E742" s="11" t="str">
        <f>HYPERLINK(CONCATENATE("https://judeo-baghdadi-arabic.infinityfreeapp.com/",C742),H742)</f>
        <v>going to the club</v>
      </c>
      <c r="F742" s="10">
        <v>7</v>
      </c>
      <c r="G742" s="10" t="s">
        <v>3336</v>
      </c>
      <c r="H742" s="12" t="s">
        <v>3627</v>
      </c>
      <c r="I742" s="13" t="s">
        <v>3628</v>
      </c>
      <c r="J742" s="13" t="s">
        <v>3629</v>
      </c>
      <c r="K742" s="14" t="s">
        <v>3630</v>
      </c>
      <c r="L742" s="15"/>
      <c r="M742" s="70"/>
    </row>
    <row r="743" spans="2:13" ht="29" x14ac:dyDescent="0.2">
      <c r="B743" s="80">
        <v>742</v>
      </c>
      <c r="C743" s="10" t="s">
        <v>3631</v>
      </c>
      <c r="D743" s="10" t="s">
        <v>3632</v>
      </c>
      <c r="E743" s="11" t="str">
        <f>HYPERLINK(CONCATENATE("https://judeo-baghdadi-arabic.infinityfreeapp.com/",C743),H743)</f>
        <v>you will meet</v>
      </c>
      <c r="F743" s="10">
        <v>7</v>
      </c>
      <c r="G743" s="10" t="s">
        <v>3336</v>
      </c>
      <c r="H743" s="12" t="s">
        <v>3633</v>
      </c>
      <c r="I743" s="13" t="s">
        <v>3634</v>
      </c>
      <c r="J743" s="13" t="s">
        <v>3635</v>
      </c>
      <c r="K743" s="14" t="s">
        <v>118</v>
      </c>
      <c r="L743" s="15" t="s">
        <v>54</v>
      </c>
      <c r="M743" s="70" t="s">
        <v>373</v>
      </c>
    </row>
    <row r="744" spans="2:13" ht="34" x14ac:dyDescent="0.2">
      <c r="B744" s="80">
        <v>743</v>
      </c>
      <c r="C744" s="10" t="s">
        <v>3636</v>
      </c>
      <c r="D744" s="10" t="s">
        <v>3637</v>
      </c>
      <c r="E744" s="11" t="str">
        <f>HYPERLINK(CONCATENATE("https://judeo-baghdadi-arabic.infinityfreeapp.com/",C744),H744)</f>
        <v>old women</v>
      </c>
      <c r="F744" s="10">
        <v>7</v>
      </c>
      <c r="G744" s="10" t="s">
        <v>3336</v>
      </c>
      <c r="H744" s="12" t="s">
        <v>3638</v>
      </c>
      <c r="I744" s="13" t="s">
        <v>3637</v>
      </c>
      <c r="J744" s="13" t="s">
        <v>3639</v>
      </c>
      <c r="K744" s="14" t="s">
        <v>952</v>
      </c>
      <c r="L744" s="15"/>
      <c r="M744" s="70"/>
    </row>
    <row r="745" spans="2:13" ht="68" x14ac:dyDescent="0.2">
      <c r="B745" s="80">
        <v>744</v>
      </c>
      <c r="C745" s="27" t="s">
        <v>3640</v>
      </c>
      <c r="D745" s="27" t="s">
        <v>3641</v>
      </c>
      <c r="E745" s="11" t="str">
        <f>HYPERLINK(CONCATENATE("https://judeo-baghdadi-arabic.infinityfreeapp.com/",C745),H745)</f>
        <v>old Iraqi women</v>
      </c>
      <c r="F745" s="10">
        <v>7</v>
      </c>
      <c r="G745" s="10" t="s">
        <v>3336</v>
      </c>
      <c r="H745" s="12" t="s">
        <v>3642</v>
      </c>
      <c r="I745" s="20" t="s">
        <v>3643</v>
      </c>
      <c r="J745" s="13" t="s">
        <v>3644</v>
      </c>
      <c r="K745" s="14" t="s">
        <v>3645</v>
      </c>
      <c r="L745" s="15"/>
      <c r="M745" s="70"/>
    </row>
    <row r="746" spans="2:13" ht="204" x14ac:dyDescent="0.2">
      <c r="B746" s="80">
        <v>745</v>
      </c>
      <c r="C746" s="10" t="s">
        <v>3646</v>
      </c>
      <c r="D746" s="10" t="s">
        <v>3647</v>
      </c>
      <c r="E746" s="11" t="str">
        <f>HYPERLINK(CONCATENATE("https://judeo-baghdadi-arabic.infinityfreeapp.com/",C746),H746)</f>
        <v>go to the club, there you'll meet old Iraqi women</v>
      </c>
      <c r="F746" s="10">
        <v>7</v>
      </c>
      <c r="G746" s="10" t="s">
        <v>3336</v>
      </c>
      <c r="H746" s="12" t="s">
        <v>3648</v>
      </c>
      <c r="I746" s="13" t="s">
        <v>3649</v>
      </c>
      <c r="J746" s="13" t="s">
        <v>3650</v>
      </c>
      <c r="K746" s="14" t="s">
        <v>3651</v>
      </c>
      <c r="L746" s="15"/>
      <c r="M746" s="70"/>
    </row>
    <row r="747" spans="2:13" ht="17" x14ac:dyDescent="0.2">
      <c r="B747" s="80">
        <v>746</v>
      </c>
      <c r="C747" s="10" t="s">
        <v>3652</v>
      </c>
      <c r="D747" s="10" t="s">
        <v>3653</v>
      </c>
      <c r="E747" s="11" t="str">
        <f>HYPERLINK(CONCATENATE("https://judeo-baghdadi-arabic.infinityfreeapp.com/",C747),H747)</f>
        <v>beloved</v>
      </c>
      <c r="F747" s="10">
        <v>7</v>
      </c>
      <c r="G747" s="10" t="s">
        <v>3336</v>
      </c>
      <c r="H747" s="12" t="s">
        <v>3654</v>
      </c>
      <c r="I747" s="13" t="s">
        <v>3653</v>
      </c>
      <c r="J747" s="13" t="s">
        <v>3654</v>
      </c>
      <c r="K747" s="14" t="s">
        <v>203</v>
      </c>
      <c r="L747" s="15"/>
      <c r="M747" s="70"/>
    </row>
    <row r="748" spans="2:13" ht="34" x14ac:dyDescent="0.2">
      <c r="B748" s="80">
        <v>747</v>
      </c>
      <c r="C748" s="10" t="s">
        <v>3655</v>
      </c>
      <c r="D748" s="10" t="s">
        <v>3656</v>
      </c>
      <c r="E748" s="11" t="str">
        <f>HYPERLINK(CONCATENATE("https://judeo-baghdadi-arabic.infinityfreeapp.com/",C748),H748)</f>
        <v>beloved</v>
      </c>
      <c r="F748" s="10">
        <v>7</v>
      </c>
      <c r="G748" s="10" t="s">
        <v>3336</v>
      </c>
      <c r="H748" s="12" t="s">
        <v>3654</v>
      </c>
      <c r="I748" s="13" t="s">
        <v>3656</v>
      </c>
      <c r="J748" s="13" t="s">
        <v>3657</v>
      </c>
      <c r="K748" s="14" t="s">
        <v>952</v>
      </c>
      <c r="L748" s="15"/>
      <c r="M748" s="70"/>
    </row>
    <row r="749" spans="2:13" ht="34" x14ac:dyDescent="0.2">
      <c r="B749" s="80">
        <v>748</v>
      </c>
      <c r="C749" s="10" t="s">
        <v>3658</v>
      </c>
      <c r="D749" s="10" t="s">
        <v>3659</v>
      </c>
      <c r="E749" s="11" t="str">
        <f>HYPERLINK(CONCATENATE("https://judeo-baghdadi-arabic.infinityfreeapp.com/",C749),H749)</f>
        <v>the beloved</v>
      </c>
      <c r="F749" s="10">
        <v>7</v>
      </c>
      <c r="G749" s="10" t="s">
        <v>3336</v>
      </c>
      <c r="H749" s="12" t="s">
        <v>3660</v>
      </c>
      <c r="I749" s="13" t="s">
        <v>3661</v>
      </c>
      <c r="J749" s="13" t="s">
        <v>3662</v>
      </c>
      <c r="K749" s="14" t="s">
        <v>3663</v>
      </c>
      <c r="L749" s="15"/>
      <c r="M749" s="70"/>
    </row>
    <row r="750" spans="2:13" ht="34" x14ac:dyDescent="0.2">
      <c r="B750" s="80">
        <v>749</v>
      </c>
      <c r="C750" s="10" t="s">
        <v>3664</v>
      </c>
      <c r="D750" s="10" t="s">
        <v>3665</v>
      </c>
      <c r="E750" s="11" t="str">
        <f>HYPERLINK(CONCATENATE("https://judeo-baghdadi-arabic.infinityfreeapp.com/",C750),H750)</f>
        <v>my beloved</v>
      </c>
      <c r="F750" s="10">
        <v>7</v>
      </c>
      <c r="G750" s="10" t="s">
        <v>3336</v>
      </c>
      <c r="H750" s="12" t="s">
        <v>3666</v>
      </c>
      <c r="I750" s="13" t="s">
        <v>3667</v>
      </c>
      <c r="J750" s="13" t="s">
        <v>3668</v>
      </c>
      <c r="K750" s="14" t="s">
        <v>262</v>
      </c>
      <c r="L750" s="15"/>
      <c r="M750" s="70"/>
    </row>
    <row r="751" spans="2:13" ht="17" x14ac:dyDescent="0.2">
      <c r="B751" s="80">
        <v>750</v>
      </c>
      <c r="C751" s="10" t="s">
        <v>3669</v>
      </c>
      <c r="D751" s="10" t="s">
        <v>3670</v>
      </c>
      <c r="E751" s="11" t="str">
        <f>HYPERLINK(CONCATENATE("https://judeo-baghdadi-arabic.infinityfreeapp.com/",C751),H751)</f>
        <v>goats</v>
      </c>
      <c r="F751" s="10">
        <v>7</v>
      </c>
      <c r="G751" s="10" t="s">
        <v>3336</v>
      </c>
      <c r="H751" s="12" t="s">
        <v>3671</v>
      </c>
      <c r="I751" s="13" t="s">
        <v>3670</v>
      </c>
      <c r="J751" s="13" t="s">
        <v>3672</v>
      </c>
      <c r="K751" s="14" t="s">
        <v>203</v>
      </c>
      <c r="L751" s="15"/>
      <c r="M751" s="70"/>
    </row>
    <row r="752" spans="2:13" ht="17" x14ac:dyDescent="0.2">
      <c r="B752" s="80">
        <v>751</v>
      </c>
      <c r="C752" s="10" t="s">
        <v>3673</v>
      </c>
      <c r="D752" s="10" t="s">
        <v>3674</v>
      </c>
      <c r="E752" s="11" t="str">
        <f>HYPERLINK(CONCATENATE("https://judeo-baghdadi-arabic.infinityfreeapp.com/",C752),H752)</f>
        <v>goat</v>
      </c>
      <c r="F752" s="10">
        <v>7</v>
      </c>
      <c r="G752" s="10" t="s">
        <v>3336</v>
      </c>
      <c r="H752" s="12" t="s">
        <v>3675</v>
      </c>
      <c r="I752" s="13" t="s">
        <v>3674</v>
      </c>
      <c r="J752" s="13" t="s">
        <v>3675</v>
      </c>
      <c r="K752" s="14" t="s">
        <v>118</v>
      </c>
      <c r="L752" s="15"/>
      <c r="M752" s="70"/>
    </row>
    <row r="753" spans="2:13" ht="51" x14ac:dyDescent="0.2">
      <c r="B753" s="80">
        <v>752</v>
      </c>
      <c r="C753" s="27" t="s">
        <v>3676</v>
      </c>
      <c r="D753" s="27" t="s">
        <v>3677</v>
      </c>
      <c r="E753" s="11" t="str">
        <f>HYPERLINK(CONCATENATE("https://judeo-baghdadi-arabic.infinityfreeapp.com/",C753),H753)</f>
        <v>our goats</v>
      </c>
      <c r="F753" s="10">
        <v>7</v>
      </c>
      <c r="G753" s="10" t="s">
        <v>3336</v>
      </c>
      <c r="H753" s="12" t="s">
        <v>3678</v>
      </c>
      <c r="I753" s="20" t="s">
        <v>3679</v>
      </c>
      <c r="J753" s="13" t="s">
        <v>3680</v>
      </c>
      <c r="K753" s="14" t="s">
        <v>3681</v>
      </c>
      <c r="L753" s="15"/>
      <c r="M753" s="70"/>
    </row>
    <row r="754" spans="2:13" ht="34" x14ac:dyDescent="0.2">
      <c r="B754" s="80">
        <v>753</v>
      </c>
      <c r="C754" s="10" t="s">
        <v>3682</v>
      </c>
      <c r="D754" s="10" t="s">
        <v>3683</v>
      </c>
      <c r="E754" s="11" t="str">
        <f>HYPERLINK(CONCATENATE("https://judeo-baghdadi-arabic.infinityfreeapp.com/",C754),H754)</f>
        <v>our goats</v>
      </c>
      <c r="F754" s="10">
        <v>7</v>
      </c>
      <c r="G754" s="10" t="s">
        <v>3336</v>
      </c>
      <c r="H754" s="12" t="s">
        <v>3678</v>
      </c>
      <c r="I754" s="13" t="s">
        <v>3684</v>
      </c>
      <c r="J754" s="13" t="s">
        <v>3685</v>
      </c>
      <c r="K754" s="14" t="s">
        <v>3686</v>
      </c>
      <c r="L754" s="15"/>
      <c r="M754" s="70"/>
    </row>
    <row r="755" spans="2:13" ht="34" x14ac:dyDescent="0.2">
      <c r="B755" s="80">
        <v>754</v>
      </c>
      <c r="C755" s="27" t="s">
        <v>3687</v>
      </c>
      <c r="D755" s="27" t="s">
        <v>3688</v>
      </c>
      <c r="E755" s="11" t="str">
        <f>HYPERLINK(CONCATENATE("https://judeo-baghdadi-arabic.infinityfreeapp.com/",C755),H755)</f>
        <v>their goats</v>
      </c>
      <c r="F755" s="10">
        <v>7</v>
      </c>
      <c r="G755" s="10" t="s">
        <v>3336</v>
      </c>
      <c r="H755" s="12" t="s">
        <v>3689</v>
      </c>
      <c r="I755" s="20" t="s">
        <v>3690</v>
      </c>
      <c r="J755" s="13" t="s">
        <v>3691</v>
      </c>
      <c r="K755" s="14" t="s">
        <v>952</v>
      </c>
      <c r="L755" s="15"/>
      <c r="M755" s="70"/>
    </row>
    <row r="756" spans="2:13" ht="34" x14ac:dyDescent="0.2">
      <c r="B756" s="80">
        <v>755</v>
      </c>
      <c r="C756" s="10" t="s">
        <v>3692</v>
      </c>
      <c r="D756" s="10" t="s">
        <v>3693</v>
      </c>
      <c r="E756" s="11" t="str">
        <f>HYPERLINK(CONCATENATE("https://judeo-baghdadi-arabic.infinityfreeapp.com/",C756),H756)</f>
        <v>my goats</v>
      </c>
      <c r="F756" s="10">
        <v>7</v>
      </c>
      <c r="G756" s="10" t="s">
        <v>3336</v>
      </c>
      <c r="H756" s="12" t="s">
        <v>3694</v>
      </c>
      <c r="I756" s="13" t="s">
        <v>3695</v>
      </c>
      <c r="J756" s="13" t="s">
        <v>3696</v>
      </c>
      <c r="K756" s="14" t="s">
        <v>262</v>
      </c>
      <c r="L756" s="15"/>
      <c r="M756" s="70"/>
    </row>
    <row r="757" spans="2:13" ht="51" x14ac:dyDescent="0.2">
      <c r="B757" s="80">
        <v>756</v>
      </c>
      <c r="C757" s="27" t="s">
        <v>3697</v>
      </c>
      <c r="D757" s="27" t="s">
        <v>3698</v>
      </c>
      <c r="E757" s="11" t="str">
        <f>HYPERLINK(CONCATENATE("https://judeo-baghdadi-arabic.infinityfreeapp.com/",C757),H757)</f>
        <v>my goat</v>
      </c>
      <c r="F757" s="10">
        <v>7</v>
      </c>
      <c r="G757" s="10" t="s">
        <v>3336</v>
      </c>
      <c r="H757" s="12" t="s">
        <v>3699</v>
      </c>
      <c r="I757" s="20" t="s">
        <v>3700</v>
      </c>
      <c r="J757" s="13" t="s">
        <v>3701</v>
      </c>
      <c r="K757" s="14" t="s">
        <v>3702</v>
      </c>
      <c r="L757" s="15"/>
      <c r="M757" s="70"/>
    </row>
    <row r="758" spans="2:13" ht="51" x14ac:dyDescent="0.2">
      <c r="B758" s="80">
        <v>757</v>
      </c>
      <c r="C758" s="10" t="s">
        <v>3703</v>
      </c>
      <c r="D758" s="10" t="s">
        <v>3704</v>
      </c>
      <c r="E758" s="11" t="str">
        <f>HYPERLINK(CONCATENATE("https://judeo-baghdadi-arabic.infinityfreeapp.com/",C758),H758)</f>
        <v>don't hurry</v>
      </c>
      <c r="F758" s="10">
        <v>7</v>
      </c>
      <c r="G758" s="10" t="s">
        <v>3336</v>
      </c>
      <c r="H758" s="12" t="s">
        <v>440</v>
      </c>
      <c r="I758" s="13" t="s">
        <v>3705</v>
      </c>
      <c r="J758" s="13" t="s">
        <v>3706</v>
      </c>
      <c r="K758" s="14" t="s">
        <v>3707</v>
      </c>
      <c r="L758" s="15"/>
      <c r="M758" s="70"/>
    </row>
    <row r="759" spans="2:13" ht="34" x14ac:dyDescent="0.2">
      <c r="B759" s="80">
        <v>758</v>
      </c>
      <c r="C759" s="10" t="s">
        <v>3708</v>
      </c>
      <c r="D759" s="10" t="s">
        <v>3709</v>
      </c>
      <c r="E759" s="11" t="str">
        <f>HYPERLINK(CONCATENATE("https://judeo-baghdadi-arabic.infinityfreeapp.com/",C759),H759)</f>
        <v>slow down</v>
      </c>
      <c r="F759" s="10">
        <v>7</v>
      </c>
      <c r="G759" s="10" t="s">
        <v>3336</v>
      </c>
      <c r="H759" s="12" t="s">
        <v>3710</v>
      </c>
      <c r="I759" s="13" t="s">
        <v>3709</v>
      </c>
      <c r="J759" s="13" t="s">
        <v>3711</v>
      </c>
      <c r="K759" s="14" t="s">
        <v>3712</v>
      </c>
      <c r="L759" s="15"/>
      <c r="M759" s="70"/>
    </row>
    <row r="760" spans="2:13" ht="34" x14ac:dyDescent="0.2">
      <c r="B760" s="80">
        <v>759</v>
      </c>
      <c r="C760" s="10" t="s">
        <v>3713</v>
      </c>
      <c r="D760" s="10" t="s">
        <v>3714</v>
      </c>
      <c r="E760" s="11" t="str">
        <f>HYPERLINK(CONCATENATE("https://judeo-baghdadi-arabic.infinityfreeapp.com/",C760),H760)</f>
        <v>I hurried</v>
      </c>
      <c r="F760" s="10">
        <v>7</v>
      </c>
      <c r="G760" s="10" t="s">
        <v>3336</v>
      </c>
      <c r="H760" s="12" t="s">
        <v>3715</v>
      </c>
      <c r="I760" s="13" t="s">
        <v>3716</v>
      </c>
      <c r="J760" s="13" t="s">
        <v>3717</v>
      </c>
      <c r="K760" s="14" t="s">
        <v>3718</v>
      </c>
      <c r="L760" s="15" t="s">
        <v>443</v>
      </c>
      <c r="M760" s="70" t="s">
        <v>234</v>
      </c>
    </row>
    <row r="761" spans="2:13" ht="51" x14ac:dyDescent="0.2">
      <c r="B761" s="80">
        <v>760</v>
      </c>
      <c r="C761" s="10" t="s">
        <v>3719</v>
      </c>
      <c r="D761" s="10" t="s">
        <v>3720</v>
      </c>
      <c r="E761" s="11" t="str">
        <f>HYPERLINK(CONCATENATE("https://judeo-baghdadi-arabic.infinityfreeapp.com/",C761),H761)</f>
        <v>I hurried</v>
      </c>
      <c r="F761" s="10">
        <v>7</v>
      </c>
      <c r="G761" s="10" t="s">
        <v>3336</v>
      </c>
      <c r="H761" s="12" t="s">
        <v>3715</v>
      </c>
      <c r="I761" s="13" t="s">
        <v>3721</v>
      </c>
      <c r="J761" s="13" t="s">
        <v>3722</v>
      </c>
      <c r="K761" s="14" t="s">
        <v>3723</v>
      </c>
      <c r="L761" s="15"/>
      <c r="M761" s="70"/>
    </row>
    <row r="762" spans="2:13" ht="51" x14ac:dyDescent="0.2">
      <c r="B762" s="80">
        <v>761</v>
      </c>
      <c r="C762" s="10" t="s">
        <v>3724</v>
      </c>
      <c r="D762" s="10" t="s">
        <v>3725</v>
      </c>
      <c r="E762" s="11" t="str">
        <f>HYPERLINK(CONCATENATE("https://judeo-baghdadi-arabic.infinityfreeapp.com/",C762),H762)</f>
        <v>you hurried</v>
      </c>
      <c r="F762" s="10">
        <v>7</v>
      </c>
      <c r="G762" s="10" t="s">
        <v>3336</v>
      </c>
      <c r="H762" s="12" t="s">
        <v>3726</v>
      </c>
      <c r="I762" s="13" t="s">
        <v>3727</v>
      </c>
      <c r="J762" s="13" t="s">
        <v>3728</v>
      </c>
      <c r="K762" s="14" t="s">
        <v>3729</v>
      </c>
      <c r="L762" s="15"/>
      <c r="M762" s="70"/>
    </row>
    <row r="763" spans="2:13" ht="34" x14ac:dyDescent="0.2">
      <c r="B763" s="80">
        <v>762</v>
      </c>
      <c r="C763" s="10" t="s">
        <v>3730</v>
      </c>
      <c r="D763" s="10" t="s">
        <v>3731</v>
      </c>
      <c r="E763" s="11" t="str">
        <f>HYPERLINK(CONCATENATE("https://judeo-baghdadi-arabic.infinityfreeapp.com/",C763),H763)</f>
        <v>You hurried</v>
      </c>
      <c r="F763" s="10">
        <v>7</v>
      </c>
      <c r="G763" s="10" t="s">
        <v>3336</v>
      </c>
      <c r="H763" s="12" t="s">
        <v>3732</v>
      </c>
      <c r="I763" s="13" t="s">
        <v>3733</v>
      </c>
      <c r="J763" s="13" t="s">
        <v>3734</v>
      </c>
      <c r="K763" s="14" t="s">
        <v>3718</v>
      </c>
      <c r="L763" s="15" t="s">
        <v>443</v>
      </c>
      <c r="M763" s="70" t="s">
        <v>234</v>
      </c>
    </row>
    <row r="764" spans="2:13" ht="51" x14ac:dyDescent="0.2">
      <c r="B764" s="80">
        <v>763</v>
      </c>
      <c r="C764" s="10" t="s">
        <v>3735</v>
      </c>
      <c r="D764" s="10" t="s">
        <v>3736</v>
      </c>
      <c r="E764" s="11" t="str">
        <f>HYPERLINK(CONCATENATE("https://judeo-baghdadi-arabic.infinityfreeapp.com/",C764),H764)</f>
        <v>They hurried</v>
      </c>
      <c r="F764" s="10">
        <v>7</v>
      </c>
      <c r="G764" s="10" t="s">
        <v>3336</v>
      </c>
      <c r="H764" s="12" t="s">
        <v>3737</v>
      </c>
      <c r="I764" s="13" t="s">
        <v>3738</v>
      </c>
      <c r="J764" s="13" t="s">
        <v>3739</v>
      </c>
      <c r="K764" s="14" t="s">
        <v>3740</v>
      </c>
      <c r="L764" s="15"/>
      <c r="M764" s="70"/>
    </row>
    <row r="765" spans="2:13" ht="34" x14ac:dyDescent="0.2">
      <c r="B765" s="80">
        <v>764</v>
      </c>
      <c r="C765" s="10" t="s">
        <v>3741</v>
      </c>
      <c r="D765" s="10" t="s">
        <v>3742</v>
      </c>
      <c r="E765" s="11" t="str">
        <f>HYPERLINK(CONCATENATE("https://judeo-baghdadi-arabic.infinityfreeapp.com/",C765),H765)</f>
        <v>They hurried</v>
      </c>
      <c r="F765" s="10">
        <v>7</v>
      </c>
      <c r="G765" s="10" t="s">
        <v>3336</v>
      </c>
      <c r="H765" s="12" t="s">
        <v>3737</v>
      </c>
      <c r="I765" s="13" t="s">
        <v>3743</v>
      </c>
      <c r="J765" s="13" t="s">
        <v>3744</v>
      </c>
      <c r="K765" s="14" t="s">
        <v>3745</v>
      </c>
      <c r="L765" s="15" t="s">
        <v>443</v>
      </c>
      <c r="M765" s="70" t="s">
        <v>234</v>
      </c>
    </row>
    <row r="766" spans="2:13" ht="34" x14ac:dyDescent="0.2">
      <c r="B766" s="80">
        <v>765</v>
      </c>
      <c r="C766" s="10" t="s">
        <v>3746</v>
      </c>
      <c r="D766" s="10" t="s">
        <v>3747</v>
      </c>
      <c r="E766" s="11" t="str">
        <f>HYPERLINK(CONCATENATE("https://judeo-baghdadi-arabic.infinityfreeapp.com/",C766),H766)</f>
        <v>I waited</v>
      </c>
      <c r="F766" s="10">
        <v>7</v>
      </c>
      <c r="G766" s="10" t="s">
        <v>3336</v>
      </c>
      <c r="H766" s="12" t="s">
        <v>3748</v>
      </c>
      <c r="I766" s="13" t="s">
        <v>3749</v>
      </c>
      <c r="J766" s="13" t="s">
        <v>3750</v>
      </c>
      <c r="K766" s="14" t="s">
        <v>3718</v>
      </c>
      <c r="L766" s="15" t="s">
        <v>443</v>
      </c>
      <c r="M766" s="70" t="s">
        <v>234</v>
      </c>
    </row>
    <row r="767" spans="2:13" ht="102" x14ac:dyDescent="0.2">
      <c r="B767" s="80">
        <v>766</v>
      </c>
      <c r="C767" s="10" t="s">
        <v>3751</v>
      </c>
      <c r="D767" s="10" t="s">
        <v>3752</v>
      </c>
      <c r="E767" s="11" t="str">
        <f>HYPERLINK(CONCATENATE("https://judeo-baghdadi-arabic.infinityfreeapp.com/",C767),H767)</f>
        <v>I waited and waited and the taxi didn't come</v>
      </c>
      <c r="F767" s="10">
        <v>7</v>
      </c>
      <c r="G767" s="10" t="s">
        <v>3336</v>
      </c>
      <c r="H767" s="12" t="s">
        <v>3753</v>
      </c>
      <c r="I767" s="13" t="s">
        <v>3754</v>
      </c>
      <c r="J767" s="13" t="s">
        <v>3755</v>
      </c>
      <c r="K767" s="14" t="s">
        <v>3756</v>
      </c>
      <c r="L767" s="15"/>
      <c r="M767" s="70"/>
    </row>
    <row r="768" spans="2:13" ht="34" x14ac:dyDescent="0.2">
      <c r="B768" s="80">
        <v>767</v>
      </c>
      <c r="C768" s="10" t="s">
        <v>3757</v>
      </c>
      <c r="D768" s="10" t="s">
        <v>3758</v>
      </c>
      <c r="E768" s="11" t="str">
        <f>HYPERLINK(CONCATENATE("https://judeo-baghdadi-arabic.infinityfreeapp.com/",C768),H768)</f>
        <v>number 5</v>
      </c>
      <c r="F768" s="10">
        <v>7</v>
      </c>
      <c r="G768" s="10" t="s">
        <v>3336</v>
      </c>
      <c r="H768" s="12" t="s">
        <v>3759</v>
      </c>
      <c r="I768" s="13" t="s">
        <v>3760</v>
      </c>
      <c r="J768" s="13" t="s">
        <v>3761</v>
      </c>
      <c r="K768" s="14" t="s">
        <v>1384</v>
      </c>
      <c r="L768" s="15"/>
      <c r="M768" s="70"/>
    </row>
    <row r="769" spans="2:13" ht="85" x14ac:dyDescent="0.2">
      <c r="B769" s="80">
        <v>768</v>
      </c>
      <c r="C769" s="10" t="s">
        <v>3762</v>
      </c>
      <c r="D769" s="10" t="s">
        <v>3763</v>
      </c>
      <c r="E769" s="11" t="str">
        <f>HYPERLINK(CONCATENATE("https://judeo-baghdadi-arabic.infinityfreeapp.com/",C769),H769)</f>
        <v>You waited for the taxi</v>
      </c>
      <c r="F769" s="10">
        <v>7</v>
      </c>
      <c r="G769" s="10" t="s">
        <v>3336</v>
      </c>
      <c r="H769" s="12" t="s">
        <v>3764</v>
      </c>
      <c r="I769" s="13" t="s">
        <v>3765</v>
      </c>
      <c r="J769" s="13" t="s">
        <v>3766</v>
      </c>
      <c r="K769" s="14" t="s">
        <v>3767</v>
      </c>
      <c r="L769" s="15"/>
      <c r="M769" s="70"/>
    </row>
    <row r="770" spans="2:13" ht="34" x14ac:dyDescent="0.2">
      <c r="B770" s="80">
        <v>769</v>
      </c>
      <c r="C770" s="10" t="s">
        <v>3768</v>
      </c>
      <c r="D770" s="10" t="s">
        <v>3769</v>
      </c>
      <c r="E770" s="11" t="str">
        <f>HYPERLINK(CONCATENATE("https://judeo-baghdadi-arabic.infinityfreeapp.com/",C770),H770)</f>
        <v>You waited</v>
      </c>
      <c r="F770" s="10">
        <v>7</v>
      </c>
      <c r="G770" s="10" t="s">
        <v>3336</v>
      </c>
      <c r="H770" s="12" t="s">
        <v>3770</v>
      </c>
      <c r="I770" s="13" t="s">
        <v>3771</v>
      </c>
      <c r="J770" s="20" t="s">
        <v>3772</v>
      </c>
      <c r="K770" s="14" t="s">
        <v>3773</v>
      </c>
      <c r="L770" s="15" t="s">
        <v>443</v>
      </c>
      <c r="M770" s="70" t="s">
        <v>234</v>
      </c>
    </row>
    <row r="771" spans="2:13" ht="85" x14ac:dyDescent="0.2">
      <c r="B771" s="80">
        <v>770</v>
      </c>
      <c r="C771" s="10" t="s">
        <v>3774</v>
      </c>
      <c r="D771" s="10" t="s">
        <v>3775</v>
      </c>
      <c r="E771" s="11" t="str">
        <f>HYPERLINK(CONCATENATE("https://judeo-baghdadi-arabic.infinityfreeapp.com/",C771),H771)</f>
        <v>I waited half an hour</v>
      </c>
      <c r="F771" s="10">
        <v>7</v>
      </c>
      <c r="G771" s="10" t="s">
        <v>3336</v>
      </c>
      <c r="H771" s="12" t="s">
        <v>3776</v>
      </c>
      <c r="I771" s="13" t="s">
        <v>3777</v>
      </c>
      <c r="J771" s="13" t="s">
        <v>3778</v>
      </c>
      <c r="K771" s="14" t="s">
        <v>3779</v>
      </c>
      <c r="L771" s="15"/>
      <c r="M771" s="70"/>
    </row>
    <row r="772" spans="2:13" ht="34" x14ac:dyDescent="0.2">
      <c r="B772" s="80">
        <v>771</v>
      </c>
      <c r="C772" s="10" t="s">
        <v>3780</v>
      </c>
      <c r="D772" s="10" t="s">
        <v>3781</v>
      </c>
      <c r="E772" s="11" t="str">
        <f>HYPERLINK(CONCATENATE("https://judeo-baghdadi-arabic.infinityfreeapp.com/",C772),H772)</f>
        <v>I enjoyed</v>
      </c>
      <c r="F772" s="10">
        <v>7</v>
      </c>
      <c r="G772" s="10" t="s">
        <v>3336</v>
      </c>
      <c r="H772" s="12" t="s">
        <v>3782</v>
      </c>
      <c r="I772" s="13" t="s">
        <v>3783</v>
      </c>
      <c r="J772" s="13" t="s">
        <v>3784</v>
      </c>
      <c r="K772" s="14" t="s">
        <v>3785</v>
      </c>
      <c r="L772" s="15" t="s">
        <v>443</v>
      </c>
      <c r="M772" s="70" t="s">
        <v>373</v>
      </c>
    </row>
    <row r="773" spans="2:13" ht="51" x14ac:dyDescent="0.2">
      <c r="B773" s="80">
        <v>772</v>
      </c>
      <c r="C773" s="10" t="s">
        <v>3786</v>
      </c>
      <c r="D773" s="10" t="s">
        <v>3787</v>
      </c>
      <c r="E773" s="11" t="str">
        <f>HYPERLINK(CONCATENATE("https://judeo-baghdadi-arabic.infinityfreeapp.com/",C773),H773)</f>
        <v>You enjoyed</v>
      </c>
      <c r="F773" s="10">
        <v>7</v>
      </c>
      <c r="G773" s="10" t="s">
        <v>3336</v>
      </c>
      <c r="H773" s="12" t="s">
        <v>3788</v>
      </c>
      <c r="I773" s="13" t="s">
        <v>3789</v>
      </c>
      <c r="J773" s="13" t="s">
        <v>3790</v>
      </c>
      <c r="K773" s="14" t="s">
        <v>3309</v>
      </c>
      <c r="L773" s="15"/>
      <c r="M773" s="70"/>
    </row>
    <row r="774" spans="2:13" ht="85" x14ac:dyDescent="0.2">
      <c r="B774" s="80">
        <v>773</v>
      </c>
      <c r="C774" s="10" t="s">
        <v>3791</v>
      </c>
      <c r="D774" s="10" t="s">
        <v>3792</v>
      </c>
      <c r="E774" s="11" t="str">
        <f>HYPERLINK(CONCATENATE("https://judeo-baghdadi-arabic.infinityfreeapp.com/",C774),H774)</f>
        <v>Go to the club and enjoy</v>
      </c>
      <c r="F774" s="10">
        <v>7</v>
      </c>
      <c r="G774" s="10" t="s">
        <v>3336</v>
      </c>
      <c r="H774" s="12" t="s">
        <v>3793</v>
      </c>
      <c r="I774" s="13" t="s">
        <v>3794</v>
      </c>
      <c r="J774" s="13" t="s">
        <v>3795</v>
      </c>
      <c r="K774" s="14" t="s">
        <v>3796</v>
      </c>
      <c r="L774" s="15"/>
      <c r="M774" s="70"/>
    </row>
    <row r="775" spans="2:13" ht="34" x14ac:dyDescent="0.2">
      <c r="B775" s="80">
        <v>774</v>
      </c>
      <c r="C775" s="10" t="s">
        <v>3797</v>
      </c>
      <c r="D775" s="10" t="s">
        <v>3798</v>
      </c>
      <c r="E775" s="11" t="str">
        <f>HYPERLINK(CONCATENATE("https://judeo-baghdadi-arabic.infinityfreeapp.com/",C775),H775)</f>
        <v>They enjoyed</v>
      </c>
      <c r="F775" s="10">
        <v>7</v>
      </c>
      <c r="G775" s="10" t="s">
        <v>3336</v>
      </c>
      <c r="H775" s="12" t="s">
        <v>3799</v>
      </c>
      <c r="I775" s="13" t="s">
        <v>3800</v>
      </c>
      <c r="J775" s="13" t="s">
        <v>3801</v>
      </c>
      <c r="K775" s="14" t="s">
        <v>1421</v>
      </c>
      <c r="L775" s="15" t="s">
        <v>443</v>
      </c>
      <c r="M775" s="70" t="s">
        <v>373</v>
      </c>
    </row>
    <row r="776" spans="2:13" ht="68" x14ac:dyDescent="0.2">
      <c r="B776" s="80">
        <v>775</v>
      </c>
      <c r="C776" s="10" t="s">
        <v>3802</v>
      </c>
      <c r="D776" s="10" t="s">
        <v>3803</v>
      </c>
      <c r="E776" s="11" t="str">
        <f>HYPERLINK(CONCATENATE("https://judeo-baghdadi-arabic.infinityfreeapp.com/",C776),H776)</f>
        <v>They enjoyed in the hotel</v>
      </c>
      <c r="F776" s="10">
        <v>7</v>
      </c>
      <c r="G776" s="10" t="s">
        <v>3336</v>
      </c>
      <c r="H776" s="12" t="s">
        <v>3804</v>
      </c>
      <c r="I776" s="13" t="s">
        <v>3805</v>
      </c>
      <c r="J776" s="13" t="s">
        <v>3806</v>
      </c>
      <c r="K776" s="14" t="s">
        <v>3807</v>
      </c>
      <c r="L776" s="15"/>
      <c r="M776" s="70"/>
    </row>
    <row r="777" spans="2:13" ht="51" x14ac:dyDescent="0.2">
      <c r="B777" s="80">
        <v>776</v>
      </c>
      <c r="C777" s="10" t="s">
        <v>3808</v>
      </c>
      <c r="D777" s="10" t="s">
        <v>3809</v>
      </c>
      <c r="E777" s="11" t="str">
        <f>HYPERLINK(CONCATENATE("https://judeo-baghdadi-arabic.infinityfreeapp.com/",C777),H777)</f>
        <v>We welcomed him</v>
      </c>
      <c r="F777" s="10">
        <v>7</v>
      </c>
      <c r="G777" s="10" t="s">
        <v>3336</v>
      </c>
      <c r="H777" s="12" t="s">
        <v>3810</v>
      </c>
      <c r="I777" s="13" t="s">
        <v>3811</v>
      </c>
      <c r="J777" s="13" t="s">
        <v>3812</v>
      </c>
      <c r="K777" s="14" t="s">
        <v>3813</v>
      </c>
      <c r="L777" s="15" t="s">
        <v>443</v>
      </c>
      <c r="M777" s="70" t="s">
        <v>234</v>
      </c>
    </row>
    <row r="778" spans="2:13" ht="68" x14ac:dyDescent="0.2">
      <c r="B778" s="80">
        <v>777</v>
      </c>
      <c r="C778" s="10" t="s">
        <v>3814</v>
      </c>
      <c r="D778" s="10" t="s">
        <v>3815</v>
      </c>
      <c r="E778" s="11" t="str">
        <f>HYPERLINK(CONCATENATE("https://judeo-baghdadi-arabic.infinityfreeapp.com/",C778),H778)</f>
        <v>We welcomed the guest</v>
      </c>
      <c r="F778" s="10">
        <v>7</v>
      </c>
      <c r="G778" s="10" t="s">
        <v>3336</v>
      </c>
      <c r="H778" s="12" t="s">
        <v>3816</v>
      </c>
      <c r="I778" s="13" t="s">
        <v>3817</v>
      </c>
      <c r="J778" s="20" t="s">
        <v>3818</v>
      </c>
      <c r="K778" s="14" t="s">
        <v>3819</v>
      </c>
      <c r="L778" s="15"/>
      <c r="M778" s="70"/>
    </row>
    <row r="779" spans="2:13" ht="51" x14ac:dyDescent="0.2">
      <c r="B779" s="80">
        <v>778</v>
      </c>
      <c r="C779" s="10" t="s">
        <v>3820</v>
      </c>
      <c r="D779" s="10" t="s">
        <v>3821</v>
      </c>
      <c r="E779" s="11" t="str">
        <f>HYPERLINK(CONCATENATE("https://judeo-baghdadi-arabic.infinityfreeapp.com/",C779),H779)</f>
        <v>Welcome him</v>
      </c>
      <c r="F779" s="10">
        <v>7</v>
      </c>
      <c r="G779" s="10" t="s">
        <v>3336</v>
      </c>
      <c r="H779" s="12" t="s">
        <v>3822</v>
      </c>
      <c r="I779" s="13" t="s">
        <v>3823</v>
      </c>
      <c r="J779" s="13" t="s">
        <v>3824</v>
      </c>
      <c r="K779" s="14" t="s">
        <v>3825</v>
      </c>
      <c r="L779" s="15" t="s">
        <v>443</v>
      </c>
      <c r="M779" s="70" t="s">
        <v>234</v>
      </c>
    </row>
    <row r="780" spans="2:13" ht="34" x14ac:dyDescent="0.2">
      <c r="B780" s="80">
        <v>779</v>
      </c>
      <c r="C780" s="10" t="s">
        <v>3826</v>
      </c>
      <c r="D780" s="10" t="s">
        <v>3827</v>
      </c>
      <c r="E780" s="11" t="str">
        <f>HYPERLINK(CONCATENATE("https://judeo-baghdadi-arabic.infinityfreeapp.com/",C780),H780)</f>
        <v>We agreed</v>
      </c>
      <c r="F780" s="10">
        <v>7</v>
      </c>
      <c r="G780" s="10" t="s">
        <v>3336</v>
      </c>
      <c r="H780" s="12" t="s">
        <v>3828</v>
      </c>
      <c r="I780" s="13" t="s">
        <v>3829</v>
      </c>
      <c r="J780" s="13" t="s">
        <v>3830</v>
      </c>
      <c r="K780" s="14" t="s">
        <v>527</v>
      </c>
      <c r="L780" s="15" t="s">
        <v>54</v>
      </c>
      <c r="M780" s="70" t="s">
        <v>1492</v>
      </c>
    </row>
    <row r="781" spans="2:13" ht="29" x14ac:dyDescent="0.2">
      <c r="B781" s="80">
        <v>780</v>
      </c>
      <c r="C781" s="10" t="s">
        <v>3831</v>
      </c>
      <c r="D781" s="10" t="s">
        <v>3832</v>
      </c>
      <c r="E781" s="11" t="str">
        <f>HYPERLINK(CONCATENATE("https://judeo-baghdadi-arabic.infinityfreeapp.com/",C781),H781)</f>
        <v>They agreed</v>
      </c>
      <c r="F781" s="10">
        <v>7</v>
      </c>
      <c r="G781" s="10" t="s">
        <v>3336</v>
      </c>
      <c r="H781" s="12" t="s">
        <v>3833</v>
      </c>
      <c r="I781" s="13" t="s">
        <v>3834</v>
      </c>
      <c r="J781" s="13" t="s">
        <v>3835</v>
      </c>
      <c r="K781" s="14" t="s">
        <v>118</v>
      </c>
      <c r="L781" s="15" t="s">
        <v>54</v>
      </c>
      <c r="M781" s="70" t="s">
        <v>1492</v>
      </c>
    </row>
    <row r="782" spans="2:13" ht="34" x14ac:dyDescent="0.2">
      <c r="B782" s="80">
        <v>781</v>
      </c>
      <c r="C782" s="10" t="s">
        <v>3836</v>
      </c>
      <c r="D782" s="10" t="s">
        <v>2058</v>
      </c>
      <c r="E782" s="11" t="str">
        <f>HYPERLINK(CONCATENATE("https://judeo-baghdadi-arabic.infinityfreeapp.com/",C782),H782)</f>
        <v>Did you understand</v>
      </c>
      <c r="F782" s="10">
        <v>7</v>
      </c>
      <c r="G782" s="10" t="s">
        <v>3336</v>
      </c>
      <c r="H782" s="12" t="s">
        <v>3837</v>
      </c>
      <c r="I782" s="13" t="s">
        <v>2059</v>
      </c>
      <c r="J782" s="13" t="s">
        <v>2060</v>
      </c>
      <c r="K782" s="14" t="s">
        <v>2046</v>
      </c>
      <c r="L782" s="15" t="s">
        <v>858</v>
      </c>
      <c r="M782" s="70" t="s">
        <v>234</v>
      </c>
    </row>
    <row r="783" spans="2:13" ht="34" x14ac:dyDescent="0.2">
      <c r="B783" s="80">
        <v>782</v>
      </c>
      <c r="C783" s="10" t="s">
        <v>3838</v>
      </c>
      <c r="D783" s="10" t="s">
        <v>3839</v>
      </c>
      <c r="E783" s="11" t="str">
        <f>HYPERLINK(CONCATENATE("https://judeo-baghdadi-arabic.infinityfreeapp.com/",C783),H783)</f>
        <v>We shopped</v>
      </c>
      <c r="F783" s="10">
        <v>7</v>
      </c>
      <c r="G783" s="10" t="s">
        <v>3336</v>
      </c>
      <c r="H783" s="12" t="s">
        <v>3840</v>
      </c>
      <c r="I783" s="13" t="s">
        <v>3841</v>
      </c>
      <c r="J783" s="13" t="s">
        <v>3842</v>
      </c>
      <c r="K783" s="14" t="s">
        <v>3718</v>
      </c>
      <c r="L783" s="15" t="s">
        <v>74</v>
      </c>
      <c r="M783" s="70" t="s">
        <v>61</v>
      </c>
    </row>
    <row r="784" spans="2:13" ht="85" x14ac:dyDescent="0.2">
      <c r="B784" s="80">
        <v>783</v>
      </c>
      <c r="C784" s="10" t="s">
        <v>3843</v>
      </c>
      <c r="D784" s="10" t="s">
        <v>3844</v>
      </c>
      <c r="E784" s="11" t="str">
        <f>HYPERLINK(CONCATENATE("https://judeo-baghdadi-arabic.infinityfreeapp.com/",C784),H784)</f>
        <v>We went to MAHNE JHUDA and shopped</v>
      </c>
      <c r="F784" s="10">
        <v>7</v>
      </c>
      <c r="G784" s="10" t="s">
        <v>3336</v>
      </c>
      <c r="H784" s="12" t="s">
        <v>3845</v>
      </c>
      <c r="I784" s="13" t="s">
        <v>3846</v>
      </c>
      <c r="J784" s="13" t="s">
        <v>3847</v>
      </c>
      <c r="K784" s="14" t="s">
        <v>3848</v>
      </c>
      <c r="L784" s="15"/>
      <c r="M784" s="70"/>
    </row>
    <row r="785" spans="2:13" ht="102" x14ac:dyDescent="0.2">
      <c r="B785" s="80">
        <v>784</v>
      </c>
      <c r="C785" s="10" t="s">
        <v>3849</v>
      </c>
      <c r="D785" s="10" t="s">
        <v>3850</v>
      </c>
      <c r="E785" s="11" t="str">
        <f>HYPERLINK(CONCATENATE("https://judeo-baghdadi-arabic.infinityfreeapp.com/",C785),H785)</f>
        <v>They went shopping in MAHNE JHUDA</v>
      </c>
      <c r="F785" s="10">
        <v>7</v>
      </c>
      <c r="G785" s="10" t="s">
        <v>3336</v>
      </c>
      <c r="H785" s="12" t="s">
        <v>3851</v>
      </c>
      <c r="I785" s="13" t="s">
        <v>3852</v>
      </c>
      <c r="J785" s="13" t="s">
        <v>3853</v>
      </c>
      <c r="K785" s="14" t="s">
        <v>3854</v>
      </c>
      <c r="L785" s="15"/>
      <c r="M785" s="70"/>
    </row>
    <row r="786" spans="2:13" ht="34" x14ac:dyDescent="0.2">
      <c r="B786" s="80">
        <v>785</v>
      </c>
      <c r="C786" s="10" t="s">
        <v>3855</v>
      </c>
      <c r="D786" s="10" t="s">
        <v>3856</v>
      </c>
      <c r="E786" s="11" t="str">
        <f>HYPERLINK(CONCATENATE("https://judeo-baghdadi-arabic.infinityfreeapp.com/",C786),H786)</f>
        <v>They shopped</v>
      </c>
      <c r="F786" s="10">
        <v>7</v>
      </c>
      <c r="G786" s="10" t="s">
        <v>3336</v>
      </c>
      <c r="H786" s="12" t="s">
        <v>3857</v>
      </c>
      <c r="I786" s="13" t="s">
        <v>3858</v>
      </c>
      <c r="J786" s="20" t="s">
        <v>3859</v>
      </c>
      <c r="K786" s="14" t="s">
        <v>1421</v>
      </c>
      <c r="L786" s="15" t="s">
        <v>74</v>
      </c>
      <c r="M786" s="70" t="s">
        <v>61</v>
      </c>
    </row>
    <row r="787" spans="2:13" ht="102" x14ac:dyDescent="0.2">
      <c r="B787" s="80">
        <v>786</v>
      </c>
      <c r="C787" s="10" t="s">
        <v>3860</v>
      </c>
      <c r="D787" s="10" t="s">
        <v>3861</v>
      </c>
      <c r="E787" s="11" t="str">
        <f>HYPERLINK(CONCATENATE("https://judeo-baghdadi-arabic.infinityfreeapp.com/",C787),H787)</f>
        <v>She bought cheese bread milk</v>
      </c>
      <c r="F787" s="10">
        <v>7</v>
      </c>
      <c r="G787" s="10" t="s">
        <v>3336</v>
      </c>
      <c r="H787" s="12" t="s">
        <v>3862</v>
      </c>
      <c r="I787" s="13" t="s">
        <v>3863</v>
      </c>
      <c r="J787" s="13" t="s">
        <v>3864</v>
      </c>
      <c r="K787" s="14" t="s">
        <v>3865</v>
      </c>
      <c r="L787" s="15"/>
      <c r="M787" s="70"/>
    </row>
    <row r="788" spans="2:13" ht="34" x14ac:dyDescent="0.2">
      <c r="B788" s="80">
        <v>787</v>
      </c>
      <c r="C788" s="10" t="s">
        <v>3866</v>
      </c>
      <c r="D788" s="10" t="s">
        <v>3867</v>
      </c>
      <c r="E788" s="11" t="str">
        <f>HYPERLINK(CONCATENATE("https://judeo-baghdadi-arabic.infinityfreeapp.com/",C788),H788)</f>
        <v>She shopped</v>
      </c>
      <c r="F788" s="10">
        <v>7</v>
      </c>
      <c r="G788" s="10" t="s">
        <v>3336</v>
      </c>
      <c r="H788" s="12" t="s">
        <v>3868</v>
      </c>
      <c r="I788" s="13" t="s">
        <v>3869</v>
      </c>
      <c r="J788" s="13" t="s">
        <v>3870</v>
      </c>
      <c r="K788" s="14" t="s">
        <v>712</v>
      </c>
      <c r="L788" s="15" t="s">
        <v>74</v>
      </c>
      <c r="M788" s="70" t="s">
        <v>61</v>
      </c>
    </row>
    <row r="789" spans="2:13" ht="51" x14ac:dyDescent="0.2">
      <c r="B789" s="80">
        <v>788</v>
      </c>
      <c r="C789" s="10" t="s">
        <v>3871</v>
      </c>
      <c r="D789" s="10" t="s">
        <v>3872</v>
      </c>
      <c r="E789" s="11" t="str">
        <f>HYPERLINK(CONCATENATE("https://judeo-baghdadi-arabic.infinityfreeapp.com/",C789),H789)</f>
        <v>Not hungry</v>
      </c>
      <c r="F789" s="10">
        <v>7</v>
      </c>
      <c r="G789" s="10" t="s">
        <v>3336</v>
      </c>
      <c r="H789" s="12" t="s">
        <v>3873</v>
      </c>
      <c r="I789" s="13" t="s">
        <v>3872</v>
      </c>
      <c r="J789" s="13" t="s">
        <v>3874</v>
      </c>
      <c r="K789" s="14" t="s">
        <v>3875</v>
      </c>
      <c r="L789" s="15"/>
      <c r="M789" s="70"/>
    </row>
    <row r="790" spans="2:13" ht="34" x14ac:dyDescent="0.2">
      <c r="B790" s="80">
        <v>789</v>
      </c>
      <c r="C790" s="10" t="s">
        <v>3876</v>
      </c>
      <c r="D790" s="10" t="s">
        <v>3877</v>
      </c>
      <c r="E790" s="11" t="str">
        <f>HYPERLINK(CONCATENATE("https://judeo-baghdadi-arabic.infinityfreeapp.com/",C790),H790)</f>
        <v>We had lunch</v>
      </c>
      <c r="F790" s="10">
        <v>7</v>
      </c>
      <c r="G790" s="10" t="s">
        <v>3336</v>
      </c>
      <c r="H790" s="12" t="s">
        <v>3878</v>
      </c>
      <c r="I790" s="13" t="s">
        <v>3879</v>
      </c>
      <c r="J790" s="13" t="s">
        <v>3880</v>
      </c>
      <c r="K790" s="14" t="s">
        <v>3785</v>
      </c>
      <c r="L790" s="15" t="s">
        <v>74</v>
      </c>
      <c r="M790" s="70" t="s">
        <v>373</v>
      </c>
    </row>
    <row r="791" spans="2:13" ht="68" x14ac:dyDescent="0.2">
      <c r="B791" s="80">
        <v>790</v>
      </c>
      <c r="C791" s="10" t="s">
        <v>3881</v>
      </c>
      <c r="D791" s="10" t="s">
        <v>3882</v>
      </c>
      <c r="E791" s="11" t="str">
        <f>HYPERLINK(CONCATENATE("https://judeo-baghdadi-arabic.infinityfreeapp.com/",C791),H791)</f>
        <v>Salima had lunch</v>
      </c>
      <c r="F791" s="10">
        <v>7</v>
      </c>
      <c r="G791" s="10" t="s">
        <v>3336</v>
      </c>
      <c r="H791" s="12" t="s">
        <v>3883</v>
      </c>
      <c r="I791" s="13" t="s">
        <v>3884</v>
      </c>
      <c r="J791" s="13" t="s">
        <v>3885</v>
      </c>
      <c r="K791" s="14" t="s">
        <v>3886</v>
      </c>
      <c r="L791" s="15"/>
      <c r="M791" s="70"/>
    </row>
    <row r="792" spans="2:13" ht="34" x14ac:dyDescent="0.2">
      <c r="B792" s="80">
        <v>791</v>
      </c>
      <c r="C792" s="10" t="s">
        <v>3887</v>
      </c>
      <c r="D792" s="10" t="s">
        <v>3888</v>
      </c>
      <c r="E792" s="11" t="str">
        <f>HYPERLINK(CONCATENATE("https://judeo-baghdadi-arabic.infinityfreeapp.com/",C792),H792)</f>
        <v>She ate lunch</v>
      </c>
      <c r="F792" s="10">
        <v>7</v>
      </c>
      <c r="G792" s="10" t="s">
        <v>3336</v>
      </c>
      <c r="H792" s="12" t="s">
        <v>3889</v>
      </c>
      <c r="I792" s="13" t="s">
        <v>3890</v>
      </c>
      <c r="J792" s="20" t="s">
        <v>3891</v>
      </c>
      <c r="K792" s="14" t="s">
        <v>712</v>
      </c>
      <c r="L792" s="15" t="s">
        <v>74</v>
      </c>
      <c r="M792" s="70" t="s">
        <v>373</v>
      </c>
    </row>
    <row r="793" spans="2:13" ht="34" x14ac:dyDescent="0.2">
      <c r="B793" s="80">
        <v>792</v>
      </c>
      <c r="C793" s="10" t="s">
        <v>3892</v>
      </c>
      <c r="D793" s="10" t="s">
        <v>3893</v>
      </c>
      <c r="E793" s="11" t="str">
        <f>HYPERLINK(CONCATENATE("https://judeo-baghdadi-arabic.infinityfreeapp.com/",C793),H793)</f>
        <v>I climbed</v>
      </c>
      <c r="F793" s="10">
        <v>7</v>
      </c>
      <c r="G793" s="10" t="s">
        <v>3336</v>
      </c>
      <c r="H793" s="12" t="s">
        <v>3894</v>
      </c>
      <c r="I793" s="13" t="s">
        <v>3895</v>
      </c>
      <c r="J793" s="13" t="s">
        <v>3896</v>
      </c>
      <c r="K793" s="14" t="s">
        <v>1421</v>
      </c>
      <c r="L793" s="15" t="s">
        <v>54</v>
      </c>
      <c r="M793" s="70" t="s">
        <v>234</v>
      </c>
    </row>
    <row r="794" spans="2:13" ht="51" x14ac:dyDescent="0.2">
      <c r="B794" s="80">
        <v>793</v>
      </c>
      <c r="C794" s="10" t="s">
        <v>3897</v>
      </c>
      <c r="D794" s="10" t="s">
        <v>3898</v>
      </c>
      <c r="E794" s="11" t="str">
        <f>HYPERLINK(CONCATENATE("https://judeo-baghdadi-arabic.infinityfreeapp.com/",C794),H794)</f>
        <v>And I can't catch my breath</v>
      </c>
      <c r="F794" s="10">
        <v>7</v>
      </c>
      <c r="G794" s="10" t="s">
        <v>3336</v>
      </c>
      <c r="H794" s="12" t="s">
        <v>3899</v>
      </c>
      <c r="I794" s="13" t="s">
        <v>3900</v>
      </c>
      <c r="J794" s="13" t="s">
        <v>3901</v>
      </c>
      <c r="K794" s="14" t="s">
        <v>3902</v>
      </c>
      <c r="L794" s="15"/>
      <c r="M794" s="70"/>
    </row>
    <row r="795" spans="2:13" ht="102" x14ac:dyDescent="0.2">
      <c r="B795" s="80">
        <v>794</v>
      </c>
      <c r="C795" s="10" t="s">
        <v>3903</v>
      </c>
      <c r="D795" s="10" t="s">
        <v>3904</v>
      </c>
      <c r="E795" s="11" t="str">
        <f>HYPERLINK(CONCATENATE("https://judeo-baghdadi-arabic.infinityfreeapp.com/",C795),H795)</f>
        <v>I climbed and climbed and I can't catch my breath</v>
      </c>
      <c r="F795" s="10">
        <v>7</v>
      </c>
      <c r="G795" s="10" t="s">
        <v>3336</v>
      </c>
      <c r="H795" s="12" t="s">
        <v>3905</v>
      </c>
      <c r="I795" s="13" t="s">
        <v>3906</v>
      </c>
      <c r="J795" s="13" t="s">
        <v>3907</v>
      </c>
      <c r="K795" s="14" t="s">
        <v>3908</v>
      </c>
      <c r="L795" s="15"/>
      <c r="M795" s="70"/>
    </row>
    <row r="796" spans="2:13" ht="34" x14ac:dyDescent="0.2">
      <c r="B796" s="80">
        <v>795</v>
      </c>
      <c r="C796" s="10" t="s">
        <v>3909</v>
      </c>
      <c r="D796" s="10" t="s">
        <v>3910</v>
      </c>
      <c r="E796" s="11" t="str">
        <f>HYPERLINK(CONCATENATE("https://judeo-baghdadi-arabic.infinityfreeapp.com/",C796),H796)</f>
        <v>You climbed</v>
      </c>
      <c r="F796" s="10">
        <v>7</v>
      </c>
      <c r="G796" s="10" t="s">
        <v>3336</v>
      </c>
      <c r="H796" s="12" t="s">
        <v>3911</v>
      </c>
      <c r="I796" s="13" t="s">
        <v>3912</v>
      </c>
      <c r="J796" s="13" t="s">
        <v>3913</v>
      </c>
      <c r="K796" s="14" t="s">
        <v>1421</v>
      </c>
      <c r="L796" s="15" t="s">
        <v>54</v>
      </c>
      <c r="M796" s="70" t="s">
        <v>234</v>
      </c>
    </row>
    <row r="797" spans="2:13" ht="34" x14ac:dyDescent="0.2">
      <c r="B797" s="80">
        <v>796</v>
      </c>
      <c r="C797" s="10" t="s">
        <v>3914</v>
      </c>
      <c r="D797" s="10" t="s">
        <v>3915</v>
      </c>
      <c r="E797" s="11" t="str">
        <f>HYPERLINK(CONCATENATE("https://judeo-baghdadi-arabic.infinityfreeapp.com/",C797),H797)</f>
        <v>You climbed</v>
      </c>
      <c r="F797" s="10">
        <v>7</v>
      </c>
      <c r="G797" s="10" t="s">
        <v>3336</v>
      </c>
      <c r="H797" s="12" t="s">
        <v>3911</v>
      </c>
      <c r="I797" s="13" t="s">
        <v>3916</v>
      </c>
      <c r="J797" s="13" t="s">
        <v>3917</v>
      </c>
      <c r="K797" s="14" t="s">
        <v>3918</v>
      </c>
      <c r="L797" s="15"/>
      <c r="M797" s="70"/>
    </row>
    <row r="798" spans="2:13" ht="34" x14ac:dyDescent="0.2">
      <c r="B798" s="80">
        <v>797</v>
      </c>
      <c r="C798" s="10" t="s">
        <v>3919</v>
      </c>
      <c r="D798" s="10" t="s">
        <v>3920</v>
      </c>
      <c r="E798" s="11" t="str">
        <f>HYPERLINK(CONCATENATE("https://judeo-baghdadi-arabic.infinityfreeapp.com/",C798),H798)</f>
        <v>You cooked</v>
      </c>
      <c r="F798" s="10">
        <v>7</v>
      </c>
      <c r="G798" s="10" t="s">
        <v>3336</v>
      </c>
      <c r="H798" s="12" t="s">
        <v>3921</v>
      </c>
      <c r="I798" s="13" t="s">
        <v>3922</v>
      </c>
      <c r="J798" s="13" t="s">
        <v>3923</v>
      </c>
      <c r="K798" s="14" t="s">
        <v>1421</v>
      </c>
      <c r="L798" s="15" t="s">
        <v>54</v>
      </c>
      <c r="M798" s="70" t="s">
        <v>234</v>
      </c>
    </row>
    <row r="799" spans="2:13" ht="51" x14ac:dyDescent="0.2">
      <c r="B799" s="80">
        <v>798</v>
      </c>
      <c r="C799" s="10" t="s">
        <v>3924</v>
      </c>
      <c r="D799" s="10" t="s">
        <v>3925</v>
      </c>
      <c r="E799" s="11" t="str">
        <f>HYPERLINK(CONCATENATE("https://judeo-baghdadi-arabic.infinityfreeapp.com/",C799),H799)</f>
        <v>And you didn't cook</v>
      </c>
      <c r="F799" s="10">
        <v>7</v>
      </c>
      <c r="G799" s="10" t="s">
        <v>3336</v>
      </c>
      <c r="H799" s="12" t="s">
        <v>3926</v>
      </c>
      <c r="I799" s="13" t="s">
        <v>3927</v>
      </c>
      <c r="J799" s="13" t="s">
        <v>3928</v>
      </c>
      <c r="K799" s="14" t="s">
        <v>3929</v>
      </c>
      <c r="L799" s="15"/>
      <c r="M799" s="70"/>
    </row>
    <row r="800" spans="2:13" ht="34" x14ac:dyDescent="0.2">
      <c r="B800" s="80">
        <v>799</v>
      </c>
      <c r="C800" s="10" t="s">
        <v>3930</v>
      </c>
      <c r="D800" s="10" t="s">
        <v>3931</v>
      </c>
      <c r="E800" s="11" t="str">
        <f>HYPERLINK(CONCATENATE("https://judeo-baghdadi-arabic.infinityfreeapp.com/",C800),H800)</f>
        <v>Why did you run</v>
      </c>
      <c r="F800" s="10">
        <v>7</v>
      </c>
      <c r="G800" s="10" t="s">
        <v>3336</v>
      </c>
      <c r="H800" s="12" t="s">
        <v>3932</v>
      </c>
      <c r="I800" s="13" t="s">
        <v>3933</v>
      </c>
      <c r="J800" s="13" t="s">
        <v>3934</v>
      </c>
      <c r="K800" s="14" t="s">
        <v>3935</v>
      </c>
      <c r="L800" s="15"/>
      <c r="M800" s="70"/>
    </row>
    <row r="801" spans="2:13" ht="17" x14ac:dyDescent="0.2">
      <c r="B801" s="80">
        <v>800</v>
      </c>
      <c r="C801" s="10" t="s">
        <v>3936</v>
      </c>
      <c r="D801" s="10" t="s">
        <v>3937</v>
      </c>
      <c r="E801" s="11" t="str">
        <f>HYPERLINK(CONCATENATE("https://judeo-baghdadi-arabic.infinityfreeapp.com/",C801),H801)</f>
        <v>He ran away</v>
      </c>
      <c r="F801" s="10">
        <v>7</v>
      </c>
      <c r="G801" s="10" t="s">
        <v>3336</v>
      </c>
      <c r="H801" s="12" t="s">
        <v>3938</v>
      </c>
      <c r="I801" s="13" t="s">
        <v>3939</v>
      </c>
      <c r="J801" s="20" t="s">
        <v>3940</v>
      </c>
      <c r="K801" s="14" t="s">
        <v>779</v>
      </c>
      <c r="L801" s="15" t="s">
        <v>54</v>
      </c>
      <c r="M801" s="70" t="s">
        <v>234</v>
      </c>
    </row>
    <row r="802" spans="2:13" ht="57" x14ac:dyDescent="0.2">
      <c r="B802" s="80">
        <v>801</v>
      </c>
      <c r="C802" s="10" t="s">
        <v>3941</v>
      </c>
      <c r="D802" s="10" t="s">
        <v>3942</v>
      </c>
      <c r="E802" s="11" t="str">
        <f>HYPERLINK(CONCATENATE("https://judeo-baghdadi-arabic.infinityfreeapp.com/",C802),H802)</f>
        <v>Why did you run away from me</v>
      </c>
      <c r="F802" s="10">
        <v>7</v>
      </c>
      <c r="G802" s="10" t="s">
        <v>3336</v>
      </c>
      <c r="H802" s="12" t="s">
        <v>3943</v>
      </c>
      <c r="I802" s="13" t="s">
        <v>3944</v>
      </c>
      <c r="J802" s="13" t="s">
        <v>3945</v>
      </c>
      <c r="K802" s="14" t="s">
        <v>3946</v>
      </c>
      <c r="L802" s="15"/>
      <c r="M802" s="70"/>
    </row>
    <row r="803" spans="2:13" ht="17" x14ac:dyDescent="0.2">
      <c r="B803" s="80">
        <v>802</v>
      </c>
      <c r="C803" s="10" t="s">
        <v>3947</v>
      </c>
      <c r="D803" s="10" t="s">
        <v>3948</v>
      </c>
      <c r="E803" s="11" t="str">
        <f>HYPERLINK(CONCATENATE("https://judeo-baghdadi-arabic.infinityfreeapp.com/",C803),H803)</f>
        <v>You sat</v>
      </c>
      <c r="F803" s="10">
        <v>7</v>
      </c>
      <c r="G803" s="10" t="s">
        <v>3336</v>
      </c>
      <c r="H803" s="12" t="s">
        <v>3949</v>
      </c>
      <c r="I803" s="13" t="s">
        <v>3950</v>
      </c>
      <c r="J803" s="13" t="s">
        <v>1035</v>
      </c>
      <c r="K803" s="14" t="s">
        <v>779</v>
      </c>
      <c r="L803" s="15" t="s">
        <v>54</v>
      </c>
      <c r="M803" s="70" t="s">
        <v>234</v>
      </c>
    </row>
    <row r="804" spans="2:13" ht="51" x14ac:dyDescent="0.2">
      <c r="B804" s="80">
        <v>803</v>
      </c>
      <c r="C804" s="10" t="s">
        <v>3951</v>
      </c>
      <c r="D804" s="10" t="s">
        <v>3952</v>
      </c>
      <c r="E804" s="11" t="str">
        <f>HYPERLINK(CONCATENATE("https://judeo-baghdadi-arabic.infinityfreeapp.com/",C804),H804)</f>
        <v>You sat in the cinema</v>
      </c>
      <c r="F804" s="10">
        <v>7</v>
      </c>
      <c r="G804" s="10" t="s">
        <v>3336</v>
      </c>
      <c r="H804" s="12" t="s">
        <v>3953</v>
      </c>
      <c r="I804" s="13" t="s">
        <v>3954</v>
      </c>
      <c r="J804" s="13" t="s">
        <v>3955</v>
      </c>
      <c r="K804" s="14" t="s">
        <v>3956</v>
      </c>
      <c r="L804" s="15"/>
      <c r="M804" s="70"/>
    </row>
    <row r="805" spans="2:13" ht="51" x14ac:dyDescent="0.2">
      <c r="B805" s="80">
        <v>804</v>
      </c>
      <c r="C805" s="10" t="s">
        <v>3957</v>
      </c>
      <c r="D805" s="10" t="s">
        <v>3958</v>
      </c>
      <c r="E805" s="11" t="str">
        <f>HYPERLINK(CONCATENATE("https://judeo-baghdadi-arabic.infinityfreeapp.com/",C805),H805)</f>
        <v>You sat in a taxi</v>
      </c>
      <c r="F805" s="10">
        <v>7</v>
      </c>
      <c r="G805" s="10" t="s">
        <v>3336</v>
      </c>
      <c r="H805" s="12" t="s">
        <v>3959</v>
      </c>
      <c r="I805" s="13" t="s">
        <v>3960</v>
      </c>
      <c r="J805" s="13" t="s">
        <v>3961</v>
      </c>
      <c r="K805" s="14" t="s">
        <v>3962</v>
      </c>
      <c r="L805" s="15"/>
      <c r="M805" s="70"/>
    </row>
    <row r="806" spans="2:13" ht="136" x14ac:dyDescent="0.2">
      <c r="B806" s="80">
        <v>805</v>
      </c>
      <c r="C806" s="10" t="s">
        <v>3963</v>
      </c>
      <c r="D806" s="10" t="s">
        <v>3964</v>
      </c>
      <c r="E806" s="11" t="str">
        <f>HYPERLINK(CONCATENATE("https://judeo-baghdadi-arabic.infinityfreeapp.com/",C806),H806)</f>
        <v>We were sitting in the cinema and my brother in law came</v>
      </c>
      <c r="F806" s="10">
        <v>7</v>
      </c>
      <c r="G806" s="10" t="s">
        <v>3336</v>
      </c>
      <c r="H806" s="12" t="s">
        <v>3965</v>
      </c>
      <c r="I806" s="13" t="s">
        <v>3966</v>
      </c>
      <c r="J806" s="13" t="s">
        <v>3967</v>
      </c>
      <c r="K806" s="14" t="s">
        <v>3968</v>
      </c>
      <c r="L806" s="15"/>
      <c r="M806" s="70"/>
    </row>
    <row r="807" spans="2:13" ht="68" x14ac:dyDescent="0.2">
      <c r="B807" s="80">
        <v>806</v>
      </c>
      <c r="C807" s="10" t="s">
        <v>3969</v>
      </c>
      <c r="D807" s="10" t="s">
        <v>3970</v>
      </c>
      <c r="E807" s="11" t="str">
        <f>HYPERLINK(CONCATENATE("https://judeo-baghdadi-arabic.infinityfreeapp.com/",C807),H807)</f>
        <v>Salima ate</v>
      </c>
      <c r="F807" s="10">
        <v>7</v>
      </c>
      <c r="G807" s="10" t="s">
        <v>3336</v>
      </c>
      <c r="H807" s="12" t="s">
        <v>3971</v>
      </c>
      <c r="I807" s="13" t="s">
        <v>3972</v>
      </c>
      <c r="J807" s="13" t="s">
        <v>3973</v>
      </c>
      <c r="K807" s="14" t="s">
        <v>3974</v>
      </c>
      <c r="L807" s="15"/>
      <c r="M807" s="70"/>
    </row>
    <row r="808" spans="2:13" ht="85" x14ac:dyDescent="0.2">
      <c r="B808" s="80">
        <v>807</v>
      </c>
      <c r="C808" s="10" t="s">
        <v>3975</v>
      </c>
      <c r="D808" s="10" t="s">
        <v>3976</v>
      </c>
      <c r="E808" s="11" t="str">
        <f>HYPERLINK(CONCATENATE("https://judeo-baghdadi-arabic.infinityfreeapp.com/",C808),H808)</f>
        <v>Salima ate apples</v>
      </c>
      <c r="F808" s="10">
        <v>7</v>
      </c>
      <c r="G808" s="10" t="s">
        <v>3336</v>
      </c>
      <c r="H808" s="12" t="s">
        <v>3977</v>
      </c>
      <c r="I808" s="13" t="s">
        <v>3978</v>
      </c>
      <c r="J808" s="13" t="s">
        <v>3979</v>
      </c>
      <c r="K808" s="14" t="s">
        <v>3980</v>
      </c>
      <c r="L808" s="15"/>
      <c r="M808" s="70"/>
    </row>
    <row r="809" spans="2:13" ht="85" x14ac:dyDescent="0.2">
      <c r="B809" s="80">
        <v>808</v>
      </c>
      <c r="C809" s="10" t="s">
        <v>3981</v>
      </c>
      <c r="D809" s="10" t="s">
        <v>3982</v>
      </c>
      <c r="E809" s="11" t="str">
        <f>HYPERLINK(CONCATENATE("https://judeo-baghdadi-arabic.infinityfreeapp.com/",C809),H809)</f>
        <v>Salima ate an apple</v>
      </c>
      <c r="F809" s="10">
        <v>7</v>
      </c>
      <c r="G809" s="10" t="s">
        <v>3336</v>
      </c>
      <c r="H809" s="12" t="s">
        <v>3983</v>
      </c>
      <c r="I809" s="13" t="s">
        <v>3984</v>
      </c>
      <c r="J809" s="13" t="s">
        <v>3985</v>
      </c>
      <c r="K809" s="14" t="s">
        <v>3986</v>
      </c>
      <c r="L809" s="15"/>
      <c r="M809" s="70"/>
    </row>
    <row r="810" spans="2:13" ht="51" x14ac:dyDescent="0.2">
      <c r="B810" s="80">
        <v>809</v>
      </c>
      <c r="C810" s="10" t="s">
        <v>3987</v>
      </c>
      <c r="D810" s="10" t="s">
        <v>3988</v>
      </c>
      <c r="E810" s="11" t="str">
        <f>HYPERLINK(CONCATENATE("https://judeo-baghdadi-arabic.infinityfreeapp.com/",C810),H810)</f>
        <v>You completed</v>
      </c>
      <c r="F810" s="10">
        <v>7</v>
      </c>
      <c r="G810" s="10" t="s">
        <v>3336</v>
      </c>
      <c r="H810" s="12" t="s">
        <v>3989</v>
      </c>
      <c r="I810" s="13" t="s">
        <v>3990</v>
      </c>
      <c r="J810" s="13" t="s">
        <v>3991</v>
      </c>
      <c r="K810" s="14" t="s">
        <v>3992</v>
      </c>
      <c r="L810" s="15"/>
      <c r="M810" s="70"/>
    </row>
    <row r="811" spans="2:13" ht="17" x14ac:dyDescent="0.2">
      <c r="B811" s="80">
        <v>810</v>
      </c>
      <c r="C811" s="10" t="s">
        <v>3993</v>
      </c>
      <c r="D811" s="10" t="s">
        <v>3994</v>
      </c>
      <c r="E811" s="11" t="str">
        <f>HYPERLINK(CONCATENATE("https://judeo-baghdadi-arabic.infinityfreeapp.com/",C811),H811)</f>
        <v>You wrote</v>
      </c>
      <c r="F811" s="10">
        <v>7</v>
      </c>
      <c r="G811" s="10" t="s">
        <v>3336</v>
      </c>
      <c r="H811" s="12" t="s">
        <v>3995</v>
      </c>
      <c r="I811" s="13" t="s">
        <v>3996</v>
      </c>
      <c r="J811" s="13" t="s">
        <v>3997</v>
      </c>
      <c r="K811" s="14" t="s">
        <v>779</v>
      </c>
      <c r="L811" s="15" t="s">
        <v>54</v>
      </c>
      <c r="M811" s="70" t="s">
        <v>234</v>
      </c>
    </row>
    <row r="812" spans="2:13" ht="17" x14ac:dyDescent="0.2">
      <c r="B812" s="80">
        <v>811</v>
      </c>
      <c r="C812" s="10" t="s">
        <v>3998</v>
      </c>
      <c r="D812" s="10" t="s">
        <v>248</v>
      </c>
      <c r="E812" s="11" t="str">
        <f>HYPERLINK(CONCATENATE("https://judeo-baghdadi-arabic.infinityfreeapp.com/",C812),H812)</f>
        <v>Tooth</v>
      </c>
      <c r="F812" s="10">
        <v>7</v>
      </c>
      <c r="G812" s="10" t="s">
        <v>3336</v>
      </c>
      <c r="H812" s="12" t="s">
        <v>3999</v>
      </c>
      <c r="I812" s="13" t="s">
        <v>248</v>
      </c>
      <c r="J812" s="13" t="s">
        <v>249</v>
      </c>
      <c r="K812" s="14" t="s">
        <v>144</v>
      </c>
      <c r="L812" s="15"/>
      <c r="M812" s="70"/>
    </row>
    <row r="813" spans="2:13" ht="17" x14ac:dyDescent="0.2">
      <c r="B813" s="80">
        <v>812</v>
      </c>
      <c r="C813" s="10" t="s">
        <v>4000</v>
      </c>
      <c r="D813" s="10" t="s">
        <v>4001</v>
      </c>
      <c r="E813" s="11" t="str">
        <f>HYPERLINK(CONCATENATE("https://judeo-baghdadi-arabic.infinityfreeapp.com/",C813),H813)</f>
        <v>Teeth</v>
      </c>
      <c r="F813" s="10">
        <v>7</v>
      </c>
      <c r="G813" s="10" t="s">
        <v>3336</v>
      </c>
      <c r="H813" s="12" t="s">
        <v>4002</v>
      </c>
      <c r="I813" s="13" t="s">
        <v>4001</v>
      </c>
      <c r="J813" s="13" t="s">
        <v>253</v>
      </c>
      <c r="K813" s="14" t="s">
        <v>162</v>
      </c>
      <c r="L813" s="15"/>
      <c r="M813" s="70"/>
    </row>
    <row r="814" spans="2:13" ht="34" x14ac:dyDescent="0.2">
      <c r="B814" s="80">
        <v>813</v>
      </c>
      <c r="C814" s="10" t="s">
        <v>4003</v>
      </c>
      <c r="D814" s="10" t="s">
        <v>4004</v>
      </c>
      <c r="E814" s="11" t="str">
        <f>HYPERLINK(CONCATENATE("https://judeo-baghdadi-arabic.infinityfreeapp.com/",C814),H814)</f>
        <v>Two teeth</v>
      </c>
      <c r="F814" s="10">
        <v>7</v>
      </c>
      <c r="G814" s="10" t="s">
        <v>3336</v>
      </c>
      <c r="H814" s="12" t="s">
        <v>4005</v>
      </c>
      <c r="I814" s="13" t="s">
        <v>4006</v>
      </c>
      <c r="J814" s="13" t="s">
        <v>4007</v>
      </c>
      <c r="K814" s="14" t="s">
        <v>209</v>
      </c>
      <c r="L814" s="15"/>
      <c r="M814" s="70"/>
    </row>
    <row r="815" spans="2:13" ht="51" x14ac:dyDescent="0.2">
      <c r="B815" s="80">
        <v>814</v>
      </c>
      <c r="C815" s="10" t="s">
        <v>4008</v>
      </c>
      <c r="D815" s="10" t="s">
        <v>4009</v>
      </c>
      <c r="E815" s="11" t="str">
        <f>HYPERLINK(CONCATENATE("https://judeo-baghdadi-arabic.infinityfreeapp.com/",C815),H815)</f>
        <v>Two teeth came out</v>
      </c>
      <c r="F815" s="10">
        <v>7</v>
      </c>
      <c r="G815" s="10" t="s">
        <v>3336</v>
      </c>
      <c r="H815" s="12" t="s">
        <v>4010</v>
      </c>
      <c r="I815" s="13" t="s">
        <v>4011</v>
      </c>
      <c r="J815" s="13" t="s">
        <v>4012</v>
      </c>
      <c r="K815" s="14" t="s">
        <v>3371</v>
      </c>
      <c r="L815" s="15"/>
      <c r="M815" s="70"/>
    </row>
    <row r="816" spans="2:13" ht="34" x14ac:dyDescent="0.2">
      <c r="B816" s="80">
        <v>815</v>
      </c>
      <c r="C816" s="10" t="s">
        <v>4013</v>
      </c>
      <c r="D816" s="10" t="s">
        <v>4014</v>
      </c>
      <c r="E816" s="11" t="str">
        <f>HYPERLINK(CONCATENATE("https://judeo-baghdadi-arabic.infinityfreeapp.com/",C816),H816)</f>
        <v>two languages</v>
      </c>
      <c r="F816" s="10">
        <v>7</v>
      </c>
      <c r="G816" s="10" t="s">
        <v>3336</v>
      </c>
      <c r="H816" s="12" t="s">
        <v>4015</v>
      </c>
      <c r="I816" s="13" t="s">
        <v>4016</v>
      </c>
      <c r="J816" s="13" t="s">
        <v>4017</v>
      </c>
      <c r="K816" s="14" t="s">
        <v>938</v>
      </c>
      <c r="L816" s="15"/>
      <c r="M816" s="70"/>
    </row>
    <row r="817" spans="2:13" ht="68" x14ac:dyDescent="0.2">
      <c r="B817" s="80">
        <v>816</v>
      </c>
      <c r="C817" s="12" t="s">
        <v>4018</v>
      </c>
      <c r="D817" s="12" t="s">
        <v>4019</v>
      </c>
      <c r="E817" s="11" t="str">
        <f>HYPERLINK(CONCATENATE("https://judeo-baghdadi-arabic.infinityfreeapp.com/",C817),H817)</f>
        <v>Hebrew and Iraqi</v>
      </c>
      <c r="F817" s="10">
        <v>7</v>
      </c>
      <c r="G817" s="10" t="s">
        <v>3336</v>
      </c>
      <c r="H817" s="12" t="s">
        <v>4020</v>
      </c>
      <c r="I817" s="17" t="s">
        <v>4021</v>
      </c>
      <c r="J817" s="13" t="s">
        <v>4022</v>
      </c>
      <c r="K817" s="14" t="s">
        <v>4023</v>
      </c>
      <c r="L817" s="15"/>
      <c r="M817" s="70"/>
    </row>
    <row r="818" spans="2:13" ht="68" x14ac:dyDescent="0.2">
      <c r="B818" s="80">
        <v>817</v>
      </c>
      <c r="C818" s="10" t="s">
        <v>4024</v>
      </c>
      <c r="D818" s="10" t="s">
        <v>4025</v>
      </c>
      <c r="E818" s="11" t="str">
        <f>HYPERLINK(CONCATENATE("https://judeo-baghdadi-arabic.infinityfreeapp.com/",C818),H818)</f>
        <v>he speaks two languages</v>
      </c>
      <c r="F818" s="10">
        <v>7</v>
      </c>
      <c r="G818" s="10" t="s">
        <v>3336</v>
      </c>
      <c r="H818" s="12" t="s">
        <v>4026</v>
      </c>
      <c r="I818" s="13" t="s">
        <v>4027</v>
      </c>
      <c r="J818" s="13" t="s">
        <v>4028</v>
      </c>
      <c r="K818" s="14" t="s">
        <v>4029</v>
      </c>
      <c r="L818" s="15"/>
      <c r="M818" s="70"/>
    </row>
    <row r="819" spans="2:13" ht="34" x14ac:dyDescent="0.2">
      <c r="B819" s="80">
        <v>818</v>
      </c>
      <c r="C819" s="10" t="s">
        <v>4030</v>
      </c>
      <c r="D819" s="10" t="s">
        <v>4031</v>
      </c>
      <c r="E819" s="11" t="str">
        <f>HYPERLINK(CONCATENATE("https://judeo-baghdadi-arabic.infinityfreeapp.com/",C819),H819)</f>
        <v>two months</v>
      </c>
      <c r="F819" s="10">
        <v>7</v>
      </c>
      <c r="G819" s="10" t="s">
        <v>3336</v>
      </c>
      <c r="H819" s="12" t="s">
        <v>4032</v>
      </c>
      <c r="I819" s="13" t="s">
        <v>4033</v>
      </c>
      <c r="J819" s="13" t="s">
        <v>4034</v>
      </c>
      <c r="K819" s="14" t="s">
        <v>209</v>
      </c>
      <c r="L819" s="15"/>
      <c r="M819" s="70"/>
    </row>
    <row r="820" spans="2:13" ht="51" x14ac:dyDescent="0.2">
      <c r="B820" s="80">
        <v>819</v>
      </c>
      <c r="C820" s="21" t="s">
        <v>4035</v>
      </c>
      <c r="D820" s="21" t="s">
        <v>4036</v>
      </c>
      <c r="E820" s="11" t="str">
        <f>HYPERLINK(CONCATENATE("https://judeo-baghdadi-arabic.infinityfreeapp.com/",C820),H820)</f>
        <v>write the book!</v>
      </c>
      <c r="F820" s="10">
        <v>7</v>
      </c>
      <c r="G820" s="10" t="s">
        <v>3336</v>
      </c>
      <c r="H820" s="12" t="s">
        <v>4037</v>
      </c>
      <c r="I820" s="17" t="s">
        <v>4038</v>
      </c>
      <c r="J820" s="13" t="s">
        <v>4039</v>
      </c>
      <c r="K820" s="14" t="s">
        <v>4040</v>
      </c>
      <c r="L820" s="15"/>
      <c r="M820" s="70"/>
    </row>
    <row r="821" spans="2:13" ht="17" x14ac:dyDescent="0.2">
      <c r="B821" s="80">
        <v>820</v>
      </c>
      <c r="C821" s="10" t="s">
        <v>4041</v>
      </c>
      <c r="D821" s="10" t="s">
        <v>4042</v>
      </c>
      <c r="E821" s="11" t="str">
        <f>HYPERLINK(CONCATENATE("https://judeo-baghdadi-arabic.infinityfreeapp.com/",C821),H821)</f>
        <v>write!</v>
      </c>
      <c r="F821" s="10">
        <v>7</v>
      </c>
      <c r="G821" s="10" t="s">
        <v>3336</v>
      </c>
      <c r="H821" s="12" t="s">
        <v>4043</v>
      </c>
      <c r="I821" s="13" t="s">
        <v>4042</v>
      </c>
      <c r="J821" s="42" t="s">
        <v>4044</v>
      </c>
      <c r="K821" s="14" t="s">
        <v>4045</v>
      </c>
      <c r="L821" s="15" t="s">
        <v>54</v>
      </c>
      <c r="M821" s="70" t="s">
        <v>234</v>
      </c>
    </row>
    <row r="822" spans="2:13" ht="68" x14ac:dyDescent="0.2">
      <c r="B822" s="80">
        <v>821</v>
      </c>
      <c r="C822" s="10" t="s">
        <v>4046</v>
      </c>
      <c r="D822" s="10" t="s">
        <v>4047</v>
      </c>
      <c r="E822" s="11" t="str">
        <f>HYPERLINK(CONCATENATE("https://judeo-baghdadi-arabic.infinityfreeapp.com/",C822),H822)</f>
        <v>he asked for an answer</v>
      </c>
      <c r="F822" s="10">
        <v>7</v>
      </c>
      <c r="G822" s="10" t="s">
        <v>3336</v>
      </c>
      <c r="H822" s="12" t="s">
        <v>4048</v>
      </c>
      <c r="I822" s="13" t="s">
        <v>4047</v>
      </c>
      <c r="J822" s="13" t="s">
        <v>4049</v>
      </c>
      <c r="K822" s="14" t="s">
        <v>4050</v>
      </c>
      <c r="L822" s="15"/>
      <c r="M822" s="70"/>
    </row>
    <row r="823" spans="2:13" ht="51" x14ac:dyDescent="0.2">
      <c r="B823" s="80">
        <v>822</v>
      </c>
      <c r="C823" s="10" t="s">
        <v>4051</v>
      </c>
      <c r="D823" s="10" t="s">
        <v>4052</v>
      </c>
      <c r="E823" s="11" t="str">
        <f>HYPERLINK(CONCATENATE("https://judeo-baghdadi-arabic.infinityfreeapp.com/",C823),H823)</f>
        <v>ask for an answer</v>
      </c>
      <c r="F823" s="10">
        <v>7</v>
      </c>
      <c r="G823" s="10" t="s">
        <v>3336</v>
      </c>
      <c r="H823" s="12" t="s">
        <v>4053</v>
      </c>
      <c r="I823" s="13" t="s">
        <v>4052</v>
      </c>
      <c r="J823" s="13" t="s">
        <v>4054</v>
      </c>
      <c r="K823" s="14" t="s">
        <v>4055</v>
      </c>
      <c r="L823" s="15"/>
      <c r="M823" s="70"/>
    </row>
    <row r="824" spans="2:13" ht="17" x14ac:dyDescent="0.2">
      <c r="B824" s="80">
        <v>823</v>
      </c>
      <c r="C824" s="10" t="s">
        <v>4056</v>
      </c>
      <c r="D824" s="10" t="s">
        <v>4057</v>
      </c>
      <c r="E824" s="11" t="str">
        <f>HYPERLINK(CONCATENATE("https://judeo-baghdadi-arabic.infinityfreeapp.com/",C824),H824)</f>
        <v>ask!</v>
      </c>
      <c r="F824" s="10">
        <v>7</v>
      </c>
      <c r="G824" s="10" t="s">
        <v>3336</v>
      </c>
      <c r="H824" s="12" t="s">
        <v>4058</v>
      </c>
      <c r="I824" s="13" t="s">
        <v>4057</v>
      </c>
      <c r="J824" s="13" t="s">
        <v>4059</v>
      </c>
      <c r="K824" s="14" t="s">
        <v>1077</v>
      </c>
      <c r="L824" s="15" t="s">
        <v>54</v>
      </c>
      <c r="M824" s="70" t="s">
        <v>234</v>
      </c>
    </row>
    <row r="825" spans="2:13" ht="68" x14ac:dyDescent="0.2">
      <c r="B825" s="80">
        <v>824</v>
      </c>
      <c r="C825" s="21" t="s">
        <v>4060</v>
      </c>
      <c r="D825" s="21" t="s">
        <v>4061</v>
      </c>
      <c r="E825" s="11" t="str">
        <f>HYPERLINK(CONCATENATE("https://judeo-baghdadi-arabic.infinityfreeapp.com/",C825),H825)</f>
        <v>let it go</v>
      </c>
      <c r="F825" s="10">
        <v>7</v>
      </c>
      <c r="G825" s="10" t="s">
        <v>3336</v>
      </c>
      <c r="H825" s="12" t="s">
        <v>1062</v>
      </c>
      <c r="I825" s="17" t="s">
        <v>4062</v>
      </c>
      <c r="J825" s="13" t="s">
        <v>4063</v>
      </c>
      <c r="K825" s="14" t="s">
        <v>4064</v>
      </c>
      <c r="L825" s="15"/>
      <c r="M825" s="70"/>
    </row>
    <row r="826" spans="2:13" ht="68" x14ac:dyDescent="0.2">
      <c r="B826" s="80">
        <v>825</v>
      </c>
      <c r="C826" s="10" t="s">
        <v>4065</v>
      </c>
      <c r="D826" s="10" t="s">
        <v>4066</v>
      </c>
      <c r="E826" s="11" t="str">
        <f>HYPERLINK(CONCATENATE("https://judeo-baghdadi-arabic.infinityfreeapp.com/",C826),H826)</f>
        <v>leave him, leave her</v>
      </c>
      <c r="F826" s="10">
        <v>7</v>
      </c>
      <c r="G826" s="10" t="s">
        <v>3336</v>
      </c>
      <c r="H826" s="12" t="s">
        <v>4067</v>
      </c>
      <c r="I826" s="13" t="s">
        <v>4068</v>
      </c>
      <c r="J826" s="13" t="s">
        <v>4069</v>
      </c>
      <c r="K826" s="14" t="s">
        <v>4064</v>
      </c>
      <c r="L826" s="15"/>
      <c r="M826" s="70"/>
    </row>
    <row r="827" spans="2:13" ht="34" x14ac:dyDescent="0.2">
      <c r="B827" s="80">
        <v>826</v>
      </c>
      <c r="C827" s="10" t="s">
        <v>4070</v>
      </c>
      <c r="D827" s="10" t="s">
        <v>4071</v>
      </c>
      <c r="E827" s="11" t="str">
        <f>HYPERLINK(CONCATENATE("https://judeo-baghdadi-arabic.infinityfreeapp.com/",C827),H827)</f>
        <v>go away!</v>
      </c>
      <c r="F827" s="10">
        <v>7</v>
      </c>
      <c r="G827" s="10" t="s">
        <v>3336</v>
      </c>
      <c r="H827" s="12" t="s">
        <v>4072</v>
      </c>
      <c r="I827" s="13" t="s">
        <v>4071</v>
      </c>
      <c r="J827" s="13" t="s">
        <v>4073</v>
      </c>
      <c r="K827" s="14" t="s">
        <v>681</v>
      </c>
      <c r="L827" s="15"/>
      <c r="M827" s="70"/>
    </row>
    <row r="828" spans="2:13" ht="17" x14ac:dyDescent="0.2">
      <c r="B828" s="80">
        <v>827</v>
      </c>
      <c r="C828" s="10" t="s">
        <v>4074</v>
      </c>
      <c r="D828" s="10" t="s">
        <v>4075</v>
      </c>
      <c r="E828" s="11" t="str">
        <f>HYPERLINK(CONCATENATE("https://judeo-baghdadi-arabic.infinityfreeapp.com/",C828),H828)</f>
        <v>speak!</v>
      </c>
      <c r="F828" s="10">
        <v>7</v>
      </c>
      <c r="G828" s="10" t="s">
        <v>3336</v>
      </c>
      <c r="H828" s="12" t="s">
        <v>4076</v>
      </c>
      <c r="I828" s="13" t="s">
        <v>4075</v>
      </c>
      <c r="J828" s="13" t="s">
        <v>4077</v>
      </c>
      <c r="K828" s="14" t="s">
        <v>1071</v>
      </c>
      <c r="L828" s="15" t="s">
        <v>54</v>
      </c>
      <c r="M828" s="70" t="s">
        <v>373</v>
      </c>
    </row>
    <row r="829" spans="2:13" ht="68" x14ac:dyDescent="0.2">
      <c r="B829" s="80">
        <v>828</v>
      </c>
      <c r="C829" s="10" t="s">
        <v>4078</v>
      </c>
      <c r="D829" s="10" t="s">
        <v>4079</v>
      </c>
      <c r="E829" s="11" t="str">
        <f>HYPERLINK(CONCATENATE("https://judeo-baghdadi-arabic.infinityfreeapp.com/",C829),H829)</f>
        <v>i cant hear you speak</v>
      </c>
      <c r="F829" s="10">
        <v>7</v>
      </c>
      <c r="G829" s="10" t="s">
        <v>3336</v>
      </c>
      <c r="H829" s="12" t="s">
        <v>4080</v>
      </c>
      <c r="I829" s="13" t="s">
        <v>4081</v>
      </c>
      <c r="J829" s="13" t="s">
        <v>4082</v>
      </c>
      <c r="K829" s="14" t="s">
        <v>4083</v>
      </c>
      <c r="L829" s="15"/>
      <c r="M829" s="70"/>
    </row>
    <row r="830" spans="2:13" ht="17" x14ac:dyDescent="0.2">
      <c r="B830" s="80">
        <v>829</v>
      </c>
      <c r="C830" s="10" t="s">
        <v>4084</v>
      </c>
      <c r="D830" s="10" t="s">
        <v>4085</v>
      </c>
      <c r="E830" s="11" t="str">
        <f>HYPERLINK(CONCATENATE("https://judeo-baghdadi-arabic.infinityfreeapp.com/",C830),H830)</f>
        <v>speak!</v>
      </c>
      <c r="F830" s="10">
        <v>7</v>
      </c>
      <c r="G830" s="10" t="s">
        <v>3336</v>
      </c>
      <c r="H830" s="12" t="s">
        <v>4076</v>
      </c>
      <c r="I830" s="13" t="s">
        <v>4085</v>
      </c>
      <c r="J830" s="13" t="s">
        <v>4086</v>
      </c>
      <c r="K830" s="14" t="s">
        <v>1071</v>
      </c>
      <c r="L830" s="15" t="s">
        <v>54</v>
      </c>
      <c r="M830" s="70" t="s">
        <v>373</v>
      </c>
    </row>
    <row r="831" spans="2:13" ht="34" x14ac:dyDescent="0.2">
      <c r="B831" s="80">
        <v>830</v>
      </c>
      <c r="C831" s="10" t="s">
        <v>4087</v>
      </c>
      <c r="D831" s="10" t="s">
        <v>4088</v>
      </c>
      <c r="E831" s="11" t="str">
        <f>HYPERLINK(CONCATENATE("https://judeo-baghdadi-arabic.infinityfreeapp.com/",C831),H831)</f>
        <v>you speak</v>
      </c>
      <c r="F831" s="10">
        <v>7</v>
      </c>
      <c r="G831" s="10" t="s">
        <v>3336</v>
      </c>
      <c r="H831" s="12" t="s">
        <v>4089</v>
      </c>
      <c r="I831" s="13" t="s">
        <v>4088</v>
      </c>
      <c r="J831" s="13" t="s">
        <v>4090</v>
      </c>
      <c r="K831" s="14" t="s">
        <v>4091</v>
      </c>
      <c r="L831" s="15"/>
      <c r="M831" s="70"/>
    </row>
    <row r="832" spans="2:13" ht="34" x14ac:dyDescent="0.2">
      <c r="B832" s="80">
        <v>831</v>
      </c>
      <c r="C832" s="10" t="s">
        <v>4092</v>
      </c>
      <c r="D832" s="10" t="s">
        <v>4093</v>
      </c>
      <c r="E832" s="11" t="str">
        <f>HYPERLINK(CONCATENATE("https://judeo-baghdadi-arabic.infinityfreeapp.com/",C832),H832)</f>
        <v>you speak</v>
      </c>
      <c r="F832" s="10">
        <v>7</v>
      </c>
      <c r="G832" s="10" t="s">
        <v>3336</v>
      </c>
      <c r="H832" s="12" t="s">
        <v>4089</v>
      </c>
      <c r="I832" s="13" t="s">
        <v>4093</v>
      </c>
      <c r="J832" s="20" t="s">
        <v>4094</v>
      </c>
      <c r="K832" s="14" t="s">
        <v>4091</v>
      </c>
      <c r="L832" s="15"/>
      <c r="M832" s="70"/>
    </row>
    <row r="833" spans="2:13" ht="68" x14ac:dyDescent="0.2">
      <c r="B833" s="80">
        <v>832</v>
      </c>
      <c r="C833" s="10" t="s">
        <v>4095</v>
      </c>
      <c r="D833" s="10" t="s">
        <v>4096</v>
      </c>
      <c r="E833" s="11" t="str">
        <f>HYPERLINK(CONCATENATE("https://judeo-baghdadi-arabic.infinityfreeapp.com/",C833),H833)</f>
        <v>i have a big cat</v>
      </c>
      <c r="F833" s="10">
        <v>7</v>
      </c>
      <c r="G833" s="10" t="s">
        <v>3336</v>
      </c>
      <c r="H833" s="12" t="s">
        <v>4097</v>
      </c>
      <c r="I833" s="13" t="s">
        <v>4098</v>
      </c>
      <c r="J833" s="13" t="s">
        <v>4099</v>
      </c>
      <c r="K833" s="14" t="s">
        <v>4100</v>
      </c>
      <c r="L833" s="15"/>
      <c r="M833" s="70"/>
    </row>
    <row r="834" spans="2:13" ht="51" x14ac:dyDescent="0.2">
      <c r="B834" s="80">
        <v>833</v>
      </c>
      <c r="C834" s="10" t="s">
        <v>4101</v>
      </c>
      <c r="D834" s="10" t="s">
        <v>4102</v>
      </c>
      <c r="E834" s="11" t="str">
        <f>HYPERLINK(CONCATENATE("https://judeo-baghdadi-arabic.infinityfreeapp.com/",C834),H834)</f>
        <v>your cat</v>
      </c>
      <c r="F834" s="10">
        <v>7</v>
      </c>
      <c r="G834" s="10" t="s">
        <v>3336</v>
      </c>
      <c r="H834" s="12" t="s">
        <v>4103</v>
      </c>
      <c r="I834" s="13" t="s">
        <v>4104</v>
      </c>
      <c r="J834" s="13" t="s">
        <v>4105</v>
      </c>
      <c r="K834" s="14" t="s">
        <v>4106</v>
      </c>
      <c r="L834" s="15"/>
      <c r="M834" s="70"/>
    </row>
    <row r="835" spans="2:13" ht="51" x14ac:dyDescent="0.2">
      <c r="B835" s="80">
        <v>834</v>
      </c>
      <c r="C835" s="10" t="s">
        <v>4107</v>
      </c>
      <c r="D835" s="10" t="s">
        <v>4108</v>
      </c>
      <c r="E835" s="11" t="str">
        <f>HYPERLINK(CONCATENATE("https://judeo-baghdadi-arabic.infinityfreeapp.com/",C835),H835)</f>
        <v>your dog is big</v>
      </c>
      <c r="F835" s="10">
        <v>7</v>
      </c>
      <c r="G835" s="10" t="s">
        <v>3336</v>
      </c>
      <c r="H835" s="12" t="s">
        <v>4109</v>
      </c>
      <c r="I835" s="13" t="s">
        <v>4110</v>
      </c>
      <c r="J835" s="13" t="s">
        <v>4111</v>
      </c>
      <c r="K835" s="14" t="s">
        <v>40</v>
      </c>
      <c r="L835" s="15"/>
      <c r="M835" s="70"/>
    </row>
    <row r="836" spans="2:13" ht="51" x14ac:dyDescent="0.2">
      <c r="B836" s="80">
        <v>835</v>
      </c>
      <c r="C836" s="10" t="s">
        <v>4112</v>
      </c>
      <c r="D836" s="10" t="s">
        <v>4113</v>
      </c>
      <c r="E836" s="11" t="str">
        <f>HYPERLINK(CONCATENATE("https://judeo-baghdadi-arabic.infinityfreeapp.com/",C836),H836)</f>
        <v>the big dog</v>
      </c>
      <c r="F836" s="10">
        <v>7</v>
      </c>
      <c r="G836" s="10" t="s">
        <v>3336</v>
      </c>
      <c r="H836" s="12" t="s">
        <v>4114</v>
      </c>
      <c r="I836" s="13" t="s">
        <v>4115</v>
      </c>
      <c r="J836" s="13" t="s">
        <v>4116</v>
      </c>
      <c r="K836" s="14" t="s">
        <v>4117</v>
      </c>
      <c r="L836" s="15"/>
      <c r="M836" s="70"/>
    </row>
    <row r="837" spans="2:13" ht="51" x14ac:dyDescent="0.2">
      <c r="B837" s="80">
        <v>836</v>
      </c>
      <c r="C837" s="10" t="s">
        <v>4118</v>
      </c>
      <c r="D837" s="10" t="s">
        <v>4119</v>
      </c>
      <c r="E837" s="11" t="str">
        <f>HYPERLINK(CONCATENATE("https://judeo-baghdadi-arabic.infinityfreeapp.com/",C837),H837)</f>
        <v>the big door</v>
      </c>
      <c r="F837" s="10">
        <v>7</v>
      </c>
      <c r="G837" s="10" t="s">
        <v>3336</v>
      </c>
      <c r="H837" s="12" t="s">
        <v>4120</v>
      </c>
      <c r="I837" s="13" t="s">
        <v>4121</v>
      </c>
      <c r="J837" s="13" t="s">
        <v>4122</v>
      </c>
      <c r="K837" s="14" t="s">
        <v>1533</v>
      </c>
      <c r="L837" s="15"/>
      <c r="M837" s="70"/>
    </row>
    <row r="838" spans="2:13" ht="51" x14ac:dyDescent="0.2">
      <c r="B838" s="80">
        <v>837</v>
      </c>
      <c r="C838" s="19" t="s">
        <v>4123</v>
      </c>
      <c r="D838" s="19" t="s">
        <v>4124</v>
      </c>
      <c r="E838" s="11" t="str">
        <f>HYPERLINK(CONCATENATE("https://judeo-baghdadi-arabic.infinityfreeapp.com/",C838),H838)</f>
        <v>they waited for you</v>
      </c>
      <c r="F838" s="10">
        <v>8</v>
      </c>
      <c r="G838" s="10" t="s">
        <v>4125</v>
      </c>
      <c r="H838" s="16" t="s">
        <v>4126</v>
      </c>
      <c r="I838" s="43" t="s">
        <v>4127</v>
      </c>
      <c r="J838" s="13" t="s">
        <v>4128</v>
      </c>
      <c r="K838" s="14" t="s">
        <v>4129</v>
      </c>
      <c r="L838" s="15"/>
      <c r="M838" s="70"/>
    </row>
    <row r="839" spans="2:13" ht="17" x14ac:dyDescent="0.2">
      <c r="B839" s="80">
        <v>838</v>
      </c>
      <c r="C839" s="19" t="s">
        <v>4130</v>
      </c>
      <c r="D839" s="19" t="s">
        <v>915</v>
      </c>
      <c r="E839" s="11" t="str">
        <f>HYPERLINK(CONCATENATE("https://judeo-baghdadi-arabic.infinityfreeapp.com/",C839),H839)</f>
        <v>sister</v>
      </c>
      <c r="F839" s="10">
        <v>8</v>
      </c>
      <c r="G839" s="10" t="s">
        <v>4125</v>
      </c>
      <c r="H839" s="16" t="s">
        <v>916</v>
      </c>
      <c r="I839" s="43" t="s">
        <v>915</v>
      </c>
      <c r="J839" s="13" t="s">
        <v>4131</v>
      </c>
      <c r="K839" s="14" t="s">
        <v>135</v>
      </c>
      <c r="L839" s="15"/>
      <c r="M839" s="70"/>
    </row>
    <row r="840" spans="2:13" ht="17" x14ac:dyDescent="0.2">
      <c r="B840" s="80">
        <v>839</v>
      </c>
      <c r="C840" s="19" t="s">
        <v>4132</v>
      </c>
      <c r="D840" s="19" t="s">
        <v>4133</v>
      </c>
      <c r="E840" s="11" t="str">
        <f>HYPERLINK(CONCATENATE("https://judeo-baghdadi-arabic.infinityfreeapp.com/",C840),H840)</f>
        <v>sisters</v>
      </c>
      <c r="F840" s="10">
        <v>8</v>
      </c>
      <c r="G840" s="10" t="s">
        <v>4125</v>
      </c>
      <c r="H840" s="16" t="s">
        <v>4134</v>
      </c>
      <c r="I840" s="43" t="s">
        <v>4133</v>
      </c>
      <c r="J840" s="13" t="s">
        <v>4135</v>
      </c>
      <c r="K840" s="14" t="s">
        <v>162</v>
      </c>
      <c r="L840" s="15"/>
      <c r="M840" s="70"/>
    </row>
    <row r="841" spans="2:13" ht="34" x14ac:dyDescent="0.2">
      <c r="B841" s="80">
        <v>840</v>
      </c>
      <c r="C841" s="19" t="s">
        <v>4136</v>
      </c>
      <c r="D841" s="19" t="s">
        <v>4137</v>
      </c>
      <c r="E841" s="11" t="str">
        <f>HYPERLINK(CONCATENATE("https://judeo-baghdadi-arabic.infinityfreeapp.com/",C841),H841)</f>
        <v>two sisters</v>
      </c>
      <c r="F841" s="10">
        <v>8</v>
      </c>
      <c r="G841" s="10" t="s">
        <v>4125</v>
      </c>
      <c r="H841" s="16" t="s">
        <v>4138</v>
      </c>
      <c r="I841" s="43" t="s">
        <v>4139</v>
      </c>
      <c r="J841" s="13" t="s">
        <v>4140</v>
      </c>
      <c r="K841" s="14" t="s">
        <v>938</v>
      </c>
      <c r="L841" s="15"/>
      <c r="M841" s="70"/>
    </row>
    <row r="842" spans="2:13" ht="34" x14ac:dyDescent="0.2">
      <c r="B842" s="80">
        <v>841</v>
      </c>
      <c r="C842" s="19" t="s">
        <v>4141</v>
      </c>
      <c r="D842" s="19" t="s">
        <v>4142</v>
      </c>
      <c r="E842" s="11" t="str">
        <f>HYPERLINK(CONCATENATE("https://judeo-baghdadi-arabic.infinityfreeapp.com/",C842),H842)</f>
        <v>we welcomed</v>
      </c>
      <c r="F842" s="10">
        <v>8</v>
      </c>
      <c r="G842" s="10" t="s">
        <v>4125</v>
      </c>
      <c r="H842" s="16" t="s">
        <v>4143</v>
      </c>
      <c r="I842" s="43" t="s">
        <v>4144</v>
      </c>
      <c r="J842" s="13" t="s">
        <v>4145</v>
      </c>
      <c r="K842" s="14" t="s">
        <v>3718</v>
      </c>
      <c r="L842" s="15" t="s">
        <v>443</v>
      </c>
      <c r="M842" s="70" t="s">
        <v>234</v>
      </c>
    </row>
    <row r="843" spans="2:13" ht="85" x14ac:dyDescent="0.2">
      <c r="B843" s="80">
        <v>842</v>
      </c>
      <c r="C843" s="19" t="s">
        <v>4146</v>
      </c>
      <c r="D843" s="19" t="s">
        <v>4147</v>
      </c>
      <c r="E843" s="11" t="str">
        <f>HYPERLINK(CONCATENATE("https://judeo-baghdadi-arabic.infinityfreeapp.com/",C843),H843)</f>
        <v>I got to know him at the club</v>
      </c>
      <c r="F843" s="10">
        <v>8</v>
      </c>
      <c r="G843" s="10" t="s">
        <v>4125</v>
      </c>
      <c r="H843" s="16" t="s">
        <v>4148</v>
      </c>
      <c r="I843" s="43" t="s">
        <v>4149</v>
      </c>
      <c r="J843" s="13" t="s">
        <v>4150</v>
      </c>
      <c r="K843" s="14" t="s">
        <v>4151</v>
      </c>
      <c r="L843" s="15"/>
      <c r="M843" s="70"/>
    </row>
    <row r="844" spans="2:13" ht="68" x14ac:dyDescent="0.2">
      <c r="B844" s="80">
        <v>843</v>
      </c>
      <c r="C844" s="19" t="s">
        <v>4152</v>
      </c>
      <c r="D844" s="19" t="s">
        <v>4153</v>
      </c>
      <c r="E844" s="11" t="str">
        <f>HYPERLINK(CONCATENATE("https://judeo-baghdadi-arabic.infinityfreeapp.com/",C844),H844)</f>
        <v>I met him at the club</v>
      </c>
      <c r="F844" s="10">
        <v>8</v>
      </c>
      <c r="G844" s="10" t="s">
        <v>4125</v>
      </c>
      <c r="H844" s="16" t="s">
        <v>4154</v>
      </c>
      <c r="I844" s="43" t="s">
        <v>4155</v>
      </c>
      <c r="J844" s="13" t="s">
        <v>4156</v>
      </c>
      <c r="K844" s="14" t="s">
        <v>4157</v>
      </c>
      <c r="L844" s="15" t="s">
        <v>54</v>
      </c>
      <c r="M844" s="70" t="s">
        <v>373</v>
      </c>
    </row>
    <row r="845" spans="2:13" ht="34" x14ac:dyDescent="0.2">
      <c r="B845" s="80">
        <v>844</v>
      </c>
      <c r="C845" s="19" t="s">
        <v>4158</v>
      </c>
      <c r="D845" s="19" t="s">
        <v>4159</v>
      </c>
      <c r="E845" s="11" t="str">
        <f>HYPERLINK(CONCATENATE("https://judeo-baghdadi-arabic.infinityfreeapp.com/",C845),H845)</f>
        <v xml:space="preserve">I met him </v>
      </c>
      <c r="F845" s="10">
        <v>8</v>
      </c>
      <c r="G845" s="10" t="s">
        <v>4125</v>
      </c>
      <c r="H845" s="16" t="s">
        <v>4160</v>
      </c>
      <c r="I845" s="43" t="s">
        <v>4161</v>
      </c>
      <c r="J845" s="13" t="s">
        <v>4162</v>
      </c>
      <c r="K845" s="14" t="s">
        <v>1568</v>
      </c>
      <c r="L845" s="15"/>
      <c r="M845" s="70"/>
    </row>
    <row r="846" spans="2:13" ht="34" x14ac:dyDescent="0.2">
      <c r="B846" s="80">
        <v>845</v>
      </c>
      <c r="C846" s="19" t="s">
        <v>4163</v>
      </c>
      <c r="D846" s="19" t="s">
        <v>4164</v>
      </c>
      <c r="E846" s="11" t="str">
        <f>HYPERLINK(CONCATENATE("https://judeo-baghdadi-arabic.infinityfreeapp.com/",C846),H846)</f>
        <v xml:space="preserve">I got to know him </v>
      </c>
      <c r="F846" s="10">
        <v>8</v>
      </c>
      <c r="G846" s="10" t="s">
        <v>4125</v>
      </c>
      <c r="H846" s="16" t="s">
        <v>4165</v>
      </c>
      <c r="I846" s="43" t="s">
        <v>4166</v>
      </c>
      <c r="J846" s="13" t="s">
        <v>4167</v>
      </c>
      <c r="K846" s="14" t="s">
        <v>2915</v>
      </c>
      <c r="L846" s="15" t="s">
        <v>54</v>
      </c>
      <c r="M846" s="70" t="s">
        <v>234</v>
      </c>
    </row>
    <row r="847" spans="2:13" ht="34" x14ac:dyDescent="0.2">
      <c r="B847" s="80">
        <v>846</v>
      </c>
      <c r="C847" s="16" t="s">
        <v>4168</v>
      </c>
      <c r="D847" s="19" t="s">
        <v>4169</v>
      </c>
      <c r="E847" s="11" t="str">
        <f>HYPERLINK(CONCATENATE("https://judeo-baghdadi-arabic.infinityfreeapp.com/",C847),H847)</f>
        <v>he will get to know him</v>
      </c>
      <c r="F847" s="10">
        <v>8</v>
      </c>
      <c r="G847" s="10" t="s">
        <v>4125</v>
      </c>
      <c r="H847" s="16" t="s">
        <v>4170</v>
      </c>
      <c r="I847" s="43" t="s">
        <v>4171</v>
      </c>
      <c r="J847" s="13" t="s">
        <v>4172</v>
      </c>
      <c r="K847" s="14" t="s">
        <v>2915</v>
      </c>
      <c r="L847" s="15" t="s">
        <v>54</v>
      </c>
      <c r="M847" s="70" t="s">
        <v>234</v>
      </c>
    </row>
    <row r="848" spans="2:13" ht="68" x14ac:dyDescent="0.2">
      <c r="B848" s="80">
        <v>847</v>
      </c>
      <c r="C848" s="19" t="s">
        <v>4173</v>
      </c>
      <c r="D848" s="16" t="s">
        <v>4174</v>
      </c>
      <c r="E848" s="11" t="str">
        <f>HYPERLINK(CONCATENATE("https://judeo-baghdadi-arabic.infinityfreeapp.com/",C848),H848)</f>
        <v>he will get to know him at the club</v>
      </c>
      <c r="F848" s="10">
        <v>8</v>
      </c>
      <c r="G848" s="10" t="s">
        <v>4125</v>
      </c>
      <c r="H848" s="16" t="s">
        <v>4175</v>
      </c>
      <c r="I848" s="43" t="s">
        <v>4176</v>
      </c>
      <c r="J848" s="13" t="s">
        <v>4177</v>
      </c>
      <c r="K848" s="14" t="s">
        <v>4178</v>
      </c>
      <c r="L848" s="15"/>
      <c r="M848" s="70"/>
    </row>
    <row r="849" spans="2:13" ht="34" x14ac:dyDescent="0.2">
      <c r="B849" s="80">
        <v>848</v>
      </c>
      <c r="C849" s="19" t="s">
        <v>4179</v>
      </c>
      <c r="D849" s="19" t="s">
        <v>4180</v>
      </c>
      <c r="E849" s="11" t="str">
        <f>HYPERLINK(CONCATENATE("https://judeo-baghdadi-arabic.infinityfreeapp.com/",C849),H849)</f>
        <v>he knew him</v>
      </c>
      <c r="F849" s="10">
        <v>8</v>
      </c>
      <c r="G849" s="10" t="s">
        <v>4125</v>
      </c>
      <c r="H849" s="16" t="s">
        <v>4181</v>
      </c>
      <c r="I849" s="43" t="s">
        <v>4182</v>
      </c>
      <c r="J849" s="13" t="s">
        <v>4183</v>
      </c>
      <c r="K849" s="14" t="s">
        <v>4184</v>
      </c>
      <c r="L849" s="15" t="s">
        <v>54</v>
      </c>
      <c r="M849" s="70" t="s">
        <v>234</v>
      </c>
    </row>
    <row r="850" spans="2:13" ht="68" x14ac:dyDescent="0.2">
      <c r="B850" s="80">
        <v>849</v>
      </c>
      <c r="C850" s="19" t="s">
        <v>4185</v>
      </c>
      <c r="D850" s="19" t="s">
        <v>4186</v>
      </c>
      <c r="E850" s="11" t="str">
        <f>HYPERLINK(CONCATENATE("https://judeo-baghdadi-arabic.infinityfreeapp.com/",C850),H850)</f>
        <v>he got to know him at a club</v>
      </c>
      <c r="F850" s="10">
        <v>8</v>
      </c>
      <c r="G850" s="10" t="s">
        <v>4125</v>
      </c>
      <c r="H850" s="16" t="s">
        <v>4187</v>
      </c>
      <c r="I850" s="43" t="s">
        <v>4188</v>
      </c>
      <c r="J850" s="13" t="s">
        <v>4189</v>
      </c>
      <c r="K850" s="14" t="s">
        <v>4190</v>
      </c>
      <c r="L850" s="15"/>
      <c r="M850" s="70"/>
    </row>
    <row r="851" spans="2:13" ht="34" x14ac:dyDescent="0.2">
      <c r="B851" s="80">
        <v>850</v>
      </c>
      <c r="C851" s="19" t="s">
        <v>4191</v>
      </c>
      <c r="D851" s="19" t="s">
        <v>4192</v>
      </c>
      <c r="E851" s="11" t="str">
        <f>HYPERLINK(CONCATENATE("https://judeo-baghdadi-arabic.infinityfreeapp.com/",C851),H851)</f>
        <v>we got to know him</v>
      </c>
      <c r="F851" s="10">
        <v>8</v>
      </c>
      <c r="G851" s="10" t="s">
        <v>4125</v>
      </c>
      <c r="H851" s="16" t="s">
        <v>4193</v>
      </c>
      <c r="I851" s="43" t="s">
        <v>4194</v>
      </c>
      <c r="J851" s="13" t="s">
        <v>4195</v>
      </c>
      <c r="K851" s="14" t="s">
        <v>4196</v>
      </c>
      <c r="L851" s="15" t="s">
        <v>54</v>
      </c>
      <c r="M851" s="70" t="s">
        <v>234</v>
      </c>
    </row>
    <row r="852" spans="2:13" ht="34" x14ac:dyDescent="0.2">
      <c r="B852" s="80">
        <v>851</v>
      </c>
      <c r="C852" s="19" t="s">
        <v>4197</v>
      </c>
      <c r="D852" s="19" t="s">
        <v>4198</v>
      </c>
      <c r="E852" s="11" t="str">
        <f>HYPERLINK(CONCATENATE("https://judeo-baghdadi-arabic.infinityfreeapp.com/",C852),H852)</f>
        <v>they got to know him</v>
      </c>
      <c r="F852" s="10">
        <v>8</v>
      </c>
      <c r="G852" s="10" t="s">
        <v>4125</v>
      </c>
      <c r="H852" s="16" t="s">
        <v>4199</v>
      </c>
      <c r="I852" s="43" t="s">
        <v>4200</v>
      </c>
      <c r="J852" s="13" t="s">
        <v>4201</v>
      </c>
      <c r="K852" s="14" t="s">
        <v>1066</v>
      </c>
      <c r="L852" s="44" t="s">
        <v>54</v>
      </c>
      <c r="M852" s="70" t="s">
        <v>234</v>
      </c>
    </row>
    <row r="853" spans="2:13" ht="34" x14ac:dyDescent="0.2">
      <c r="B853" s="80">
        <v>852</v>
      </c>
      <c r="C853" s="19" t="s">
        <v>4202</v>
      </c>
      <c r="D853" s="19" t="s">
        <v>4203</v>
      </c>
      <c r="E853" s="11" t="str">
        <f>HYPERLINK(CONCATENATE("https://judeo-baghdadi-arabic.infinityfreeapp.com/",C853),H853)</f>
        <v>I got to know him</v>
      </c>
      <c r="F853" s="10">
        <v>8</v>
      </c>
      <c r="G853" s="10" t="s">
        <v>4125</v>
      </c>
      <c r="H853" s="16" t="s">
        <v>4204</v>
      </c>
      <c r="I853" s="43" t="s">
        <v>4205</v>
      </c>
      <c r="J853" s="13" t="s">
        <v>4206</v>
      </c>
      <c r="K853" s="14" t="s">
        <v>4196</v>
      </c>
      <c r="L853" s="44" t="s">
        <v>54</v>
      </c>
      <c r="M853" s="70" t="s">
        <v>234</v>
      </c>
    </row>
    <row r="854" spans="2:13" ht="17" x14ac:dyDescent="0.2">
      <c r="B854" s="80">
        <v>853</v>
      </c>
      <c r="C854" s="19" t="s">
        <v>4207</v>
      </c>
      <c r="D854" s="19" t="s">
        <v>4208</v>
      </c>
      <c r="E854" s="11" t="str">
        <f>HYPERLINK(CONCATENATE("https://judeo-baghdadi-arabic.infinityfreeapp.com/",C854),H854)</f>
        <v>sell</v>
      </c>
      <c r="F854" s="10">
        <v>8</v>
      </c>
      <c r="G854" s="10" t="s">
        <v>4125</v>
      </c>
      <c r="H854" s="19" t="s">
        <v>4209</v>
      </c>
      <c r="I854" s="43" t="s">
        <v>4208</v>
      </c>
      <c r="J854" s="13" t="s">
        <v>4210</v>
      </c>
      <c r="K854" s="14" t="s">
        <v>144</v>
      </c>
      <c r="L854" s="15"/>
      <c r="M854" s="70"/>
    </row>
    <row r="855" spans="2:13" ht="17" x14ac:dyDescent="0.2">
      <c r="B855" s="80">
        <v>854</v>
      </c>
      <c r="C855" s="19" t="s">
        <v>4211</v>
      </c>
      <c r="D855" s="19" t="s">
        <v>4212</v>
      </c>
      <c r="E855" s="11" t="str">
        <f>HYPERLINK(CONCATENATE("https://judeo-baghdadi-arabic.infinityfreeapp.com/",C855),H855)</f>
        <v>and buy</v>
      </c>
      <c r="F855" s="10">
        <v>8</v>
      </c>
      <c r="G855" s="10" t="s">
        <v>4125</v>
      </c>
      <c r="H855" s="19" t="s">
        <v>4213</v>
      </c>
      <c r="I855" s="43" t="s">
        <v>4214</v>
      </c>
      <c r="J855" s="13" t="s">
        <v>4215</v>
      </c>
      <c r="K855" s="14" t="s">
        <v>4216</v>
      </c>
      <c r="L855" s="15"/>
      <c r="M855" s="70"/>
    </row>
    <row r="856" spans="2:13" ht="51" x14ac:dyDescent="0.2">
      <c r="B856" s="80">
        <v>855</v>
      </c>
      <c r="C856" s="19" t="s">
        <v>4217</v>
      </c>
      <c r="D856" s="19" t="s">
        <v>4218</v>
      </c>
      <c r="E856" s="11" t="str">
        <f>HYPERLINK(CONCATENATE("https://judeo-baghdadi-arabic.infinityfreeapp.com/",C856),H856)</f>
        <v>he sold pants</v>
      </c>
      <c r="F856" s="10">
        <v>8</v>
      </c>
      <c r="G856" s="10" t="s">
        <v>4125</v>
      </c>
      <c r="H856" s="16" t="s">
        <v>4219</v>
      </c>
      <c r="I856" s="43" t="s">
        <v>4220</v>
      </c>
      <c r="J856" s="13" t="s">
        <v>4221</v>
      </c>
      <c r="K856" s="14" t="s">
        <v>4222</v>
      </c>
      <c r="L856" s="15"/>
      <c r="M856" s="70"/>
    </row>
    <row r="857" spans="2:13" ht="51" x14ac:dyDescent="0.2">
      <c r="B857" s="80">
        <v>856</v>
      </c>
      <c r="C857" s="19" t="s">
        <v>4223</v>
      </c>
      <c r="D857" s="19" t="s">
        <v>4224</v>
      </c>
      <c r="E857" s="11" t="str">
        <f>HYPERLINK(CONCATENATE("https://judeo-baghdadi-arabic.infinityfreeapp.com/",C857),H857)</f>
        <v xml:space="preserve">he sold him pants </v>
      </c>
      <c r="F857" s="10">
        <v>8</v>
      </c>
      <c r="G857" s="10" t="s">
        <v>4125</v>
      </c>
      <c r="H857" s="16" t="s">
        <v>4225</v>
      </c>
      <c r="I857" s="43" t="s">
        <v>4226</v>
      </c>
      <c r="J857" s="13" t="s">
        <v>4227</v>
      </c>
      <c r="K857" s="14" t="s">
        <v>4228</v>
      </c>
      <c r="L857" s="15"/>
      <c r="M857" s="70"/>
    </row>
    <row r="858" spans="2:13" ht="68" x14ac:dyDescent="0.2">
      <c r="B858" s="80">
        <v>857</v>
      </c>
      <c r="C858" s="19" t="s">
        <v>4229</v>
      </c>
      <c r="D858" s="19" t="s">
        <v>4230</v>
      </c>
      <c r="E858" s="11" t="str">
        <f>HYPERLINK(CONCATENATE("https://judeo-baghdadi-arabic.infinityfreeapp.com/",C858),H858)</f>
        <v>I sold him pants</v>
      </c>
      <c r="F858" s="10">
        <v>8</v>
      </c>
      <c r="G858" s="10" t="s">
        <v>4125</v>
      </c>
      <c r="H858" s="16" t="s">
        <v>4231</v>
      </c>
      <c r="I858" s="43" t="s">
        <v>4232</v>
      </c>
      <c r="J858" s="13" t="s">
        <v>4233</v>
      </c>
      <c r="K858" s="14" t="s">
        <v>4234</v>
      </c>
      <c r="L858" s="15"/>
      <c r="M858" s="70"/>
    </row>
    <row r="859" spans="2:13" ht="34" x14ac:dyDescent="0.2">
      <c r="B859" s="80">
        <v>858</v>
      </c>
      <c r="C859" s="19" t="s">
        <v>4235</v>
      </c>
      <c r="D859" s="19" t="s">
        <v>4236</v>
      </c>
      <c r="E859" s="11" t="str">
        <f>HYPERLINK(CONCATENATE("https://judeo-baghdadi-arabic.infinityfreeapp.com/",C859),H859)</f>
        <v>I sold him</v>
      </c>
      <c r="F859" s="10">
        <v>8</v>
      </c>
      <c r="G859" s="10" t="s">
        <v>4125</v>
      </c>
      <c r="H859" s="16" t="s">
        <v>4237</v>
      </c>
      <c r="I859" s="43" t="s">
        <v>4238</v>
      </c>
      <c r="J859" s="13" t="s">
        <v>4239</v>
      </c>
      <c r="K859" s="14" t="s">
        <v>1066</v>
      </c>
      <c r="L859" s="15"/>
      <c r="M859" s="70"/>
    </row>
    <row r="860" spans="2:13" ht="34" x14ac:dyDescent="0.2">
      <c r="B860" s="80">
        <v>859</v>
      </c>
      <c r="C860" s="32" t="s">
        <v>4240</v>
      </c>
      <c r="D860" s="32" t="s">
        <v>4241</v>
      </c>
      <c r="E860" s="11" t="str">
        <f>HYPERLINK(CONCATENATE("https://judeo-baghdadi-arabic.infinityfreeapp.com/",C860),H860)</f>
        <v>pants</v>
      </c>
      <c r="F860" s="12">
        <v>8</v>
      </c>
      <c r="G860" s="12" t="s">
        <v>4125</v>
      </c>
      <c r="H860" s="16" t="s">
        <v>3443</v>
      </c>
      <c r="I860" s="26" t="s">
        <v>4242</v>
      </c>
      <c r="J860" s="17" t="s">
        <v>4243</v>
      </c>
      <c r="K860" s="39" t="s">
        <v>4244</v>
      </c>
      <c r="L860" s="40"/>
      <c r="M860" s="71"/>
    </row>
    <row r="861" spans="2:13" ht="85" x14ac:dyDescent="0.2">
      <c r="B861" s="80">
        <v>860</v>
      </c>
      <c r="C861" s="19" t="s">
        <v>4245</v>
      </c>
      <c r="D861" s="19" t="s">
        <v>4246</v>
      </c>
      <c r="E861" s="11" t="str">
        <f>HYPERLINK(CONCATENATE("https://judeo-baghdadi-arabic.infinityfreeapp.com/",C861),H861)</f>
        <v>They sold him a pair of pants</v>
      </c>
      <c r="F861" s="10">
        <v>8</v>
      </c>
      <c r="G861" s="10" t="s">
        <v>4125</v>
      </c>
      <c r="H861" s="16" t="s">
        <v>4247</v>
      </c>
      <c r="I861" s="43" t="s">
        <v>4248</v>
      </c>
      <c r="J861" s="13" t="s">
        <v>4249</v>
      </c>
      <c r="K861" s="14" t="s">
        <v>4250</v>
      </c>
      <c r="L861" s="15"/>
      <c r="M861" s="70"/>
    </row>
    <row r="862" spans="2:13" ht="51" x14ac:dyDescent="0.2">
      <c r="B862" s="80">
        <v>861</v>
      </c>
      <c r="C862" s="19" t="s">
        <v>4251</v>
      </c>
      <c r="D862" s="19" t="s">
        <v>4252</v>
      </c>
      <c r="E862" s="11" t="str">
        <f>HYPERLINK(CONCATENATE("https://judeo-baghdadi-arabic.infinityfreeapp.com/",C862),H862)</f>
        <v>I will come visit</v>
      </c>
      <c r="F862" s="10">
        <v>8</v>
      </c>
      <c r="G862" s="10" t="s">
        <v>4125</v>
      </c>
      <c r="H862" s="16" t="s">
        <v>4253</v>
      </c>
      <c r="I862" s="43" t="s">
        <v>4254</v>
      </c>
      <c r="J862" s="13" t="s">
        <v>4255</v>
      </c>
      <c r="K862" s="14" t="s">
        <v>4256</v>
      </c>
      <c r="L862" s="15"/>
      <c r="M862" s="70"/>
    </row>
    <row r="863" spans="2:13" ht="51" x14ac:dyDescent="0.2">
      <c r="B863" s="80">
        <v>862</v>
      </c>
      <c r="C863" s="19" t="s">
        <v>4257</v>
      </c>
      <c r="D863" s="19" t="s">
        <v>4258</v>
      </c>
      <c r="E863" s="11" t="str">
        <f>HYPERLINK(CONCATENATE("https://judeo-baghdadi-arabic.infinityfreeapp.com/",C863),H863)</f>
        <v xml:space="preserve">They will visit you </v>
      </c>
      <c r="F863" s="10">
        <v>8</v>
      </c>
      <c r="G863" s="10" t="s">
        <v>4125</v>
      </c>
      <c r="H863" s="16" t="s">
        <v>4259</v>
      </c>
      <c r="I863" s="43" t="s">
        <v>4260</v>
      </c>
      <c r="J863" s="13" t="s">
        <v>4261</v>
      </c>
      <c r="K863" s="14" t="s">
        <v>4262</v>
      </c>
      <c r="L863" s="15"/>
      <c r="M863" s="70"/>
    </row>
    <row r="864" spans="2:13" ht="17" x14ac:dyDescent="0.2">
      <c r="B864" s="80">
        <v>863</v>
      </c>
      <c r="C864" s="19" t="s">
        <v>4263</v>
      </c>
      <c r="D864" s="19" t="s">
        <v>4264</v>
      </c>
      <c r="E864" s="11" t="str">
        <f>HYPERLINK(CONCATENATE("https://judeo-baghdadi-arabic.infinityfreeapp.com/",C864),H864)</f>
        <v>Visit</v>
      </c>
      <c r="F864" s="10">
        <v>8</v>
      </c>
      <c r="G864" s="10" t="s">
        <v>4125</v>
      </c>
      <c r="H864" s="16" t="s">
        <v>4265</v>
      </c>
      <c r="I864" s="43" t="s">
        <v>4264</v>
      </c>
      <c r="J864" s="13" t="s">
        <v>4266</v>
      </c>
      <c r="K864" s="14" t="s">
        <v>35</v>
      </c>
      <c r="L864" s="15" t="s">
        <v>54</v>
      </c>
      <c r="M864" s="70" t="s">
        <v>61</v>
      </c>
    </row>
    <row r="865" spans="2:13" ht="43" x14ac:dyDescent="0.2">
      <c r="B865" s="80">
        <v>864</v>
      </c>
      <c r="C865" s="19" t="s">
        <v>4267</v>
      </c>
      <c r="D865" s="19" t="s">
        <v>4268</v>
      </c>
      <c r="E865" s="11" t="str">
        <f>HYPERLINK(CONCATENATE("https://judeo-baghdadi-arabic.infinityfreeapp.com/",C865),H865)</f>
        <v>I abandoned him</v>
      </c>
      <c r="F865" s="10">
        <v>8</v>
      </c>
      <c r="G865" s="10" t="s">
        <v>4125</v>
      </c>
      <c r="H865" s="16" t="s">
        <v>4269</v>
      </c>
      <c r="I865" s="43" t="s">
        <v>4270</v>
      </c>
      <c r="J865" s="13" t="s">
        <v>4271</v>
      </c>
      <c r="K865" s="14" t="s">
        <v>3785</v>
      </c>
      <c r="L865" s="15" t="s">
        <v>54</v>
      </c>
      <c r="M865" s="70" t="s">
        <v>234</v>
      </c>
    </row>
    <row r="866" spans="2:13" ht="34" x14ac:dyDescent="0.2">
      <c r="B866" s="80">
        <v>865</v>
      </c>
      <c r="C866" s="19" t="s">
        <v>4272</v>
      </c>
      <c r="D866" s="19" t="s">
        <v>4273</v>
      </c>
      <c r="E866" s="11" t="str">
        <f>HYPERLINK(CONCATENATE("https://judeo-baghdadi-arabic.infinityfreeapp.com/",C866),H866)</f>
        <v>Abandon   imperative</v>
      </c>
      <c r="F866" s="10">
        <v>8</v>
      </c>
      <c r="G866" s="10" t="s">
        <v>4125</v>
      </c>
      <c r="H866" s="16" t="s">
        <v>4274</v>
      </c>
      <c r="I866" s="43" t="s">
        <v>4275</v>
      </c>
      <c r="J866" s="13" t="s">
        <v>4276</v>
      </c>
      <c r="K866" s="14" t="s">
        <v>4045</v>
      </c>
      <c r="L866" s="44" t="s">
        <v>54</v>
      </c>
      <c r="M866" s="70" t="s">
        <v>234</v>
      </c>
    </row>
    <row r="867" spans="2:13" ht="43" x14ac:dyDescent="0.2">
      <c r="B867" s="80">
        <v>866</v>
      </c>
      <c r="C867" s="19" t="s">
        <v>4277</v>
      </c>
      <c r="D867" s="19" t="s">
        <v>4278</v>
      </c>
      <c r="E867" s="11" t="str">
        <f>HYPERLINK(CONCATENATE("https://judeo-baghdadi-arabic.infinityfreeapp.com/",C867),H867)</f>
        <v xml:space="preserve">you will abandon him </v>
      </c>
      <c r="F867" s="10">
        <v>8</v>
      </c>
      <c r="G867" s="10" t="s">
        <v>4125</v>
      </c>
      <c r="H867" s="16" t="s">
        <v>4279</v>
      </c>
      <c r="I867" s="43" t="s">
        <v>4280</v>
      </c>
      <c r="J867" s="13" t="s">
        <v>4281</v>
      </c>
      <c r="K867" s="14" t="s">
        <v>1066</v>
      </c>
      <c r="L867" s="44" t="s">
        <v>54</v>
      </c>
      <c r="M867" s="70" t="s">
        <v>234</v>
      </c>
    </row>
    <row r="868" spans="2:13" ht="43" x14ac:dyDescent="0.2">
      <c r="B868" s="80">
        <v>867</v>
      </c>
      <c r="C868" s="19" t="s">
        <v>4282</v>
      </c>
      <c r="D868" s="19" t="s">
        <v>4283</v>
      </c>
      <c r="E868" s="11" t="str">
        <f>HYPERLINK(CONCATENATE("https://judeo-baghdadi-arabic.infinityfreeapp.com/",C868),H868)</f>
        <v>he will abandon him</v>
      </c>
      <c r="F868" s="10">
        <v>8</v>
      </c>
      <c r="G868" s="10" t="s">
        <v>4125</v>
      </c>
      <c r="H868" s="16" t="s">
        <v>4284</v>
      </c>
      <c r="I868" s="43" t="s">
        <v>4285</v>
      </c>
      <c r="J868" s="13" t="s">
        <v>4286</v>
      </c>
      <c r="K868" s="14" t="s">
        <v>4287</v>
      </c>
      <c r="L868" s="44" t="s">
        <v>54</v>
      </c>
      <c r="M868" s="70" t="s">
        <v>234</v>
      </c>
    </row>
    <row r="869" spans="2:13" ht="17" x14ac:dyDescent="0.2">
      <c r="B869" s="80">
        <v>868</v>
      </c>
      <c r="C869" s="19" t="s">
        <v>4288</v>
      </c>
      <c r="D869" s="19" t="s">
        <v>4289</v>
      </c>
      <c r="E869" s="11" t="str">
        <f>HYPERLINK(CONCATENATE("https://judeo-baghdadi-arabic.infinityfreeapp.com/",C869),H869)</f>
        <v>sieve</v>
      </c>
      <c r="F869" s="10">
        <v>8</v>
      </c>
      <c r="G869" s="10" t="s">
        <v>4125</v>
      </c>
      <c r="H869" s="16" t="s">
        <v>4290</v>
      </c>
      <c r="I869" s="43" t="s">
        <v>4289</v>
      </c>
      <c r="J869" s="13" t="s">
        <v>4291</v>
      </c>
      <c r="K869" s="14" t="s">
        <v>118</v>
      </c>
      <c r="L869" s="15"/>
      <c r="M869" s="70"/>
    </row>
    <row r="870" spans="2:13" ht="43" x14ac:dyDescent="0.2">
      <c r="B870" s="80">
        <v>869</v>
      </c>
      <c r="C870" s="19" t="s">
        <v>4292</v>
      </c>
      <c r="D870" s="19" t="s">
        <v>4293</v>
      </c>
      <c r="E870" s="11" t="str">
        <f>HYPERLINK(CONCATENATE("https://judeo-baghdadi-arabic.infinityfreeapp.com/",C870),H870)</f>
        <v>she abandoned us</v>
      </c>
      <c r="F870" s="10">
        <v>8</v>
      </c>
      <c r="G870" s="10" t="s">
        <v>4125</v>
      </c>
      <c r="H870" s="16" t="s">
        <v>4294</v>
      </c>
      <c r="I870" s="43" t="s">
        <v>4295</v>
      </c>
      <c r="J870" s="13" t="s">
        <v>4296</v>
      </c>
      <c r="K870" s="14" t="s">
        <v>2046</v>
      </c>
      <c r="L870" s="44" t="s">
        <v>54</v>
      </c>
      <c r="M870" s="70" t="s">
        <v>234</v>
      </c>
    </row>
    <row r="871" spans="2:13" ht="51" x14ac:dyDescent="0.2">
      <c r="B871" s="80">
        <v>870</v>
      </c>
      <c r="C871" s="16" t="s">
        <v>4297</v>
      </c>
      <c r="D871" s="16" t="s">
        <v>4298</v>
      </c>
      <c r="E871" s="11" t="str">
        <f>HYPERLINK(CONCATENATE("https://judeo-baghdadi-arabic.infinityfreeapp.com/",C871),H871)</f>
        <v>I abandoned them</v>
      </c>
      <c r="F871" s="10">
        <v>8</v>
      </c>
      <c r="G871" s="10" t="s">
        <v>4125</v>
      </c>
      <c r="H871" s="16" t="s">
        <v>4299</v>
      </c>
      <c r="I871" s="18" t="s">
        <v>4300</v>
      </c>
      <c r="J871" s="13" t="s">
        <v>4301</v>
      </c>
      <c r="K871" s="14" t="s">
        <v>4302</v>
      </c>
      <c r="L871" s="44" t="s">
        <v>54</v>
      </c>
      <c r="M871" s="70" t="s">
        <v>234</v>
      </c>
    </row>
    <row r="872" spans="2:13" ht="51" x14ac:dyDescent="0.2">
      <c r="B872" s="80">
        <v>871</v>
      </c>
      <c r="C872" s="19" t="s">
        <v>4303</v>
      </c>
      <c r="D872" s="19" t="s">
        <v>4304</v>
      </c>
      <c r="E872" s="11" t="str">
        <f>HYPERLINK(CONCATENATE("https://judeo-baghdadi-arabic.infinityfreeapp.com/",C872),H872)</f>
        <v>I will abandon them</v>
      </c>
      <c r="F872" s="10">
        <v>8</v>
      </c>
      <c r="G872" s="10" t="s">
        <v>4125</v>
      </c>
      <c r="H872" s="16" t="s">
        <v>4305</v>
      </c>
      <c r="I872" s="43" t="s">
        <v>4306</v>
      </c>
      <c r="J872" s="13" t="s">
        <v>4307</v>
      </c>
      <c r="K872" s="14" t="s">
        <v>4308</v>
      </c>
      <c r="L872" s="15"/>
      <c r="M872" s="70"/>
    </row>
    <row r="873" spans="2:13" ht="51" x14ac:dyDescent="0.2">
      <c r="B873" s="80">
        <v>872</v>
      </c>
      <c r="C873" s="19" t="s">
        <v>4309</v>
      </c>
      <c r="D873" s="19" t="s">
        <v>4310</v>
      </c>
      <c r="E873" s="11" t="str">
        <f>HYPERLINK(CONCATENATE("https://judeo-baghdadi-arabic.infinityfreeapp.com/",C873),H873)</f>
        <v>She will abandon them</v>
      </c>
      <c r="F873" s="10">
        <v>8</v>
      </c>
      <c r="G873" s="10" t="s">
        <v>4125</v>
      </c>
      <c r="H873" s="16" t="s">
        <v>4311</v>
      </c>
      <c r="I873" s="43" t="s">
        <v>4312</v>
      </c>
      <c r="J873" s="13" t="s">
        <v>4313</v>
      </c>
      <c r="K873" s="14" t="s">
        <v>4314</v>
      </c>
      <c r="L873" s="15"/>
      <c r="M873" s="70"/>
    </row>
    <row r="874" spans="2:13" ht="51" x14ac:dyDescent="0.2">
      <c r="B874" s="80">
        <v>873</v>
      </c>
      <c r="C874" s="19" t="s">
        <v>4315</v>
      </c>
      <c r="D874" s="19" t="s">
        <v>4316</v>
      </c>
      <c r="E874" s="11" t="str">
        <f>HYPERLINK(CONCATENATE("https://judeo-baghdadi-arabic.infinityfreeapp.com/",C874),H874)</f>
        <v>We will abandon them</v>
      </c>
      <c r="F874" s="10">
        <v>8</v>
      </c>
      <c r="G874" s="10" t="s">
        <v>4125</v>
      </c>
      <c r="H874" s="16" t="s">
        <v>4317</v>
      </c>
      <c r="I874" s="43" t="s">
        <v>4318</v>
      </c>
      <c r="J874" s="13" t="s">
        <v>4319</v>
      </c>
      <c r="K874" s="14" t="s">
        <v>4320</v>
      </c>
      <c r="L874" s="15"/>
      <c r="M874" s="70"/>
    </row>
    <row r="875" spans="2:13" ht="43" x14ac:dyDescent="0.2">
      <c r="B875" s="80">
        <v>874</v>
      </c>
      <c r="C875" s="19" t="s">
        <v>4321</v>
      </c>
      <c r="D875" s="19" t="s">
        <v>4322</v>
      </c>
      <c r="E875" s="11" t="str">
        <f>HYPERLINK(CONCATENATE("https://judeo-baghdadi-arabic.infinityfreeapp.com/",C875),H875)</f>
        <v>They will abandon them</v>
      </c>
      <c r="F875" s="10">
        <v>8</v>
      </c>
      <c r="G875" s="10" t="s">
        <v>4323</v>
      </c>
      <c r="H875" s="19" t="s">
        <v>4324</v>
      </c>
      <c r="I875" s="43" t="s">
        <v>4325</v>
      </c>
      <c r="J875" s="13" t="s">
        <v>4326</v>
      </c>
      <c r="K875" s="14" t="s">
        <v>4327</v>
      </c>
      <c r="L875" s="45" t="s">
        <v>54</v>
      </c>
      <c r="M875" s="70" t="s">
        <v>234</v>
      </c>
    </row>
    <row r="876" spans="2:13" ht="43" x14ac:dyDescent="0.2">
      <c r="B876" s="80">
        <v>875</v>
      </c>
      <c r="C876" s="19" t="s">
        <v>4328</v>
      </c>
      <c r="D876" s="19" t="s">
        <v>4322</v>
      </c>
      <c r="E876" s="11" t="str">
        <f>HYPERLINK(CONCATENATE("https://judeo-baghdadi-arabic.infinityfreeapp.com/",C876),H876)</f>
        <v>They will abandon them</v>
      </c>
      <c r="F876" s="10">
        <v>8</v>
      </c>
      <c r="G876" s="10" t="s">
        <v>4125</v>
      </c>
      <c r="H876" s="19" t="s">
        <v>4324</v>
      </c>
      <c r="I876" s="43" t="s">
        <v>4325</v>
      </c>
      <c r="J876" s="13" t="s">
        <v>4326</v>
      </c>
      <c r="K876" s="14" t="s">
        <v>4327</v>
      </c>
      <c r="L876" s="45" t="s">
        <v>54</v>
      </c>
      <c r="M876" s="70" t="s">
        <v>234</v>
      </c>
    </row>
    <row r="877" spans="2:13" ht="51" x14ac:dyDescent="0.2">
      <c r="B877" s="80">
        <v>876</v>
      </c>
      <c r="C877" s="19" t="s">
        <v>4329</v>
      </c>
      <c r="D877" s="19" t="s">
        <v>4330</v>
      </c>
      <c r="E877" s="11" t="str">
        <f>HYPERLINK(CONCATENATE("https://judeo-baghdadi-arabic.infinityfreeapp.com/",C877),H877)</f>
        <v>Salima forgot</v>
      </c>
      <c r="F877" s="10">
        <v>8</v>
      </c>
      <c r="G877" s="10" t="s">
        <v>4125</v>
      </c>
      <c r="H877" s="16" t="s">
        <v>4331</v>
      </c>
      <c r="I877" s="43" t="s">
        <v>4332</v>
      </c>
      <c r="J877" s="13" t="s">
        <v>4333</v>
      </c>
      <c r="K877" s="14" t="s">
        <v>4334</v>
      </c>
      <c r="L877" s="15"/>
      <c r="M877" s="70"/>
    </row>
    <row r="878" spans="2:13" ht="51" x14ac:dyDescent="0.2">
      <c r="B878" s="80">
        <v>877</v>
      </c>
      <c r="C878" s="19" t="s">
        <v>4335</v>
      </c>
      <c r="D878" s="19" t="s">
        <v>4336</v>
      </c>
      <c r="E878" s="11" t="str">
        <f>HYPERLINK(CONCATENATE("https://judeo-baghdadi-arabic.infinityfreeapp.com/",C878),H878)</f>
        <v>Salima forgot</v>
      </c>
      <c r="F878" s="10">
        <v>8</v>
      </c>
      <c r="G878" s="10" t="s">
        <v>4125</v>
      </c>
      <c r="H878" s="16" t="s">
        <v>4331</v>
      </c>
      <c r="I878" s="43" t="s">
        <v>4337</v>
      </c>
      <c r="J878" s="13" t="s">
        <v>4338</v>
      </c>
      <c r="K878" s="14" t="s">
        <v>2921</v>
      </c>
      <c r="L878" s="15"/>
      <c r="M878" s="70"/>
    </row>
    <row r="879" spans="2:13" ht="17" x14ac:dyDescent="0.2">
      <c r="B879" s="80">
        <v>878</v>
      </c>
      <c r="C879" s="32" t="s">
        <v>4339</v>
      </c>
      <c r="D879" s="32" t="s">
        <v>4340</v>
      </c>
      <c r="E879" s="11" t="str">
        <f>HYPERLINK(CONCATENATE("https://judeo-baghdadi-arabic.infinityfreeapp.com/",C879),H879)</f>
        <v>She forgot</v>
      </c>
      <c r="F879" s="10">
        <v>8</v>
      </c>
      <c r="G879" s="10" t="s">
        <v>4125</v>
      </c>
      <c r="H879" s="16" t="s">
        <v>4341</v>
      </c>
      <c r="I879" s="26" t="s">
        <v>4342</v>
      </c>
      <c r="J879" s="13" t="s">
        <v>4343</v>
      </c>
      <c r="K879" s="14" t="s">
        <v>85</v>
      </c>
      <c r="L879" s="15" t="s">
        <v>54</v>
      </c>
      <c r="M879" s="70" t="s">
        <v>373</v>
      </c>
    </row>
    <row r="880" spans="2:13" ht="68" x14ac:dyDescent="0.2">
      <c r="B880" s="80">
        <v>879</v>
      </c>
      <c r="C880" s="32" t="s">
        <v>4344</v>
      </c>
      <c r="D880" s="32" t="s">
        <v>4345</v>
      </c>
      <c r="E880" s="11" t="str">
        <f>HYPERLINK(CONCATENATE("https://judeo-baghdadi-arabic.infinityfreeapp.com/",C880),H880)</f>
        <v>Salima went</v>
      </c>
      <c r="F880" s="10">
        <v>8</v>
      </c>
      <c r="G880" s="10" t="s">
        <v>4125</v>
      </c>
      <c r="H880" s="16" t="s">
        <v>4346</v>
      </c>
      <c r="I880" s="26" t="s">
        <v>4347</v>
      </c>
      <c r="J880" s="13" t="s">
        <v>4348</v>
      </c>
      <c r="K880" s="14" t="s">
        <v>4349</v>
      </c>
      <c r="L880" s="15"/>
      <c r="M880" s="70"/>
    </row>
    <row r="881" spans="2:13" ht="34" x14ac:dyDescent="0.2">
      <c r="B881" s="80">
        <v>880</v>
      </c>
      <c r="C881" s="19" t="s">
        <v>4350</v>
      </c>
      <c r="D881" s="19" t="s">
        <v>4351</v>
      </c>
      <c r="E881" s="11" t="str">
        <f>HYPERLINK(CONCATENATE("https://judeo-baghdadi-arabic.infinityfreeapp.com/",C881),H881)</f>
        <v>Let's take a walk</v>
      </c>
      <c r="F881" s="10">
        <v>8</v>
      </c>
      <c r="G881" s="10" t="s">
        <v>4125</v>
      </c>
      <c r="H881" s="19" t="s">
        <v>4352</v>
      </c>
      <c r="I881" s="43" t="s">
        <v>4353</v>
      </c>
      <c r="J881" s="13" t="s">
        <v>4354</v>
      </c>
      <c r="K881" s="14" t="s">
        <v>2046</v>
      </c>
      <c r="L881" s="15" t="s">
        <v>74</v>
      </c>
      <c r="M881" s="70" t="s">
        <v>373</v>
      </c>
    </row>
    <row r="882" spans="2:13" ht="34" x14ac:dyDescent="0.2">
      <c r="B882" s="80">
        <v>881</v>
      </c>
      <c r="C882" s="32" t="s">
        <v>4355</v>
      </c>
      <c r="D882" s="32" t="s">
        <v>4356</v>
      </c>
      <c r="E882" s="11" t="str">
        <f>HYPERLINK(CONCATENATE("https://judeo-baghdadi-arabic.infinityfreeapp.com/",C882),H882)</f>
        <v>She took a walk</v>
      </c>
      <c r="F882" s="10">
        <v>8</v>
      </c>
      <c r="G882" s="10" t="s">
        <v>4125</v>
      </c>
      <c r="H882" s="16" t="s">
        <v>4357</v>
      </c>
      <c r="I882" s="26" t="s">
        <v>4358</v>
      </c>
      <c r="J882" s="13" t="s">
        <v>4359</v>
      </c>
      <c r="K882" s="14" t="s">
        <v>712</v>
      </c>
      <c r="L882" s="15" t="s">
        <v>74</v>
      </c>
      <c r="M882" s="70" t="s">
        <v>373</v>
      </c>
    </row>
    <row r="883" spans="2:13" ht="68" x14ac:dyDescent="0.2">
      <c r="B883" s="80">
        <v>882</v>
      </c>
      <c r="C883" s="16" t="s">
        <v>4360</v>
      </c>
      <c r="D883" s="16" t="s">
        <v>4361</v>
      </c>
      <c r="E883" s="11" t="str">
        <f>HYPERLINK(CONCATENATE("https://judeo-baghdadi-arabic.infinityfreeapp.com/",C883),H883)</f>
        <v>Salima took a walk</v>
      </c>
      <c r="F883" s="10">
        <v>8</v>
      </c>
      <c r="G883" s="10" t="s">
        <v>4125</v>
      </c>
      <c r="H883" s="16" t="s">
        <v>4362</v>
      </c>
      <c r="I883" s="18" t="s">
        <v>4363</v>
      </c>
      <c r="J883" s="13" t="s">
        <v>4364</v>
      </c>
      <c r="K883" s="14" t="s">
        <v>3886</v>
      </c>
      <c r="L883" s="15"/>
      <c r="M883" s="70"/>
    </row>
    <row r="884" spans="2:13" ht="68" x14ac:dyDescent="0.2">
      <c r="B884" s="80">
        <v>883</v>
      </c>
      <c r="C884" s="19" t="s">
        <v>4365</v>
      </c>
      <c r="D884" s="19" t="s">
        <v>4366</v>
      </c>
      <c r="E884" s="11" t="str">
        <f>HYPERLINK(CONCATENATE("https://judeo-baghdadi-arabic.infinityfreeapp.com/",C884),H884)</f>
        <v>they both walked</v>
      </c>
      <c r="F884" s="10">
        <v>8</v>
      </c>
      <c r="G884" s="10" t="s">
        <v>4125</v>
      </c>
      <c r="H884" s="19" t="s">
        <v>4367</v>
      </c>
      <c r="I884" s="43" t="s">
        <v>4368</v>
      </c>
      <c r="J884" s="13" t="s">
        <v>4369</v>
      </c>
      <c r="K884" s="14" t="s">
        <v>4370</v>
      </c>
      <c r="L884" s="15"/>
      <c r="M884" s="70"/>
    </row>
    <row r="885" spans="2:13" ht="34" x14ac:dyDescent="0.2">
      <c r="B885" s="80">
        <v>884</v>
      </c>
      <c r="C885" s="19" t="s">
        <v>4371</v>
      </c>
      <c r="D885" s="19" t="s">
        <v>4372</v>
      </c>
      <c r="E885" s="11" t="str">
        <f>HYPERLINK(CONCATENATE("https://judeo-baghdadi-arabic.infinityfreeapp.com/",C885),H885)</f>
        <v>in the park</v>
      </c>
      <c r="F885" s="10">
        <v>8</v>
      </c>
      <c r="G885" s="10" t="s">
        <v>4125</v>
      </c>
      <c r="H885" s="19" t="s">
        <v>4373</v>
      </c>
      <c r="I885" s="43" t="s">
        <v>4374</v>
      </c>
      <c r="J885" s="13" t="s">
        <v>4375</v>
      </c>
      <c r="K885" s="14" t="s">
        <v>2056</v>
      </c>
      <c r="L885" s="15"/>
      <c r="M885" s="70"/>
    </row>
    <row r="886" spans="2:13" ht="34" x14ac:dyDescent="0.2">
      <c r="B886" s="80">
        <v>885</v>
      </c>
      <c r="C886" s="16" t="s">
        <v>4376</v>
      </c>
      <c r="D886" s="16" t="s">
        <v>4377</v>
      </c>
      <c r="E886" s="11" t="str">
        <f>HYPERLINK(CONCATENATE("https://judeo-baghdadi-arabic.infinityfreeapp.com/",C886),H886)</f>
        <v>they walked</v>
      </c>
      <c r="F886" s="12">
        <v>8</v>
      </c>
      <c r="G886" s="12" t="s">
        <v>4125</v>
      </c>
      <c r="H886" s="16" t="s">
        <v>4378</v>
      </c>
      <c r="I886" s="18" t="s">
        <v>4379</v>
      </c>
      <c r="J886" s="17" t="s">
        <v>4380</v>
      </c>
      <c r="K886" s="39" t="s">
        <v>1421</v>
      </c>
      <c r="L886" s="40" t="s">
        <v>74</v>
      </c>
      <c r="M886" s="71" t="s">
        <v>373</v>
      </c>
    </row>
    <row r="887" spans="2:13" ht="68" x14ac:dyDescent="0.2">
      <c r="B887" s="80">
        <v>886</v>
      </c>
      <c r="C887" s="19" t="s">
        <v>4381</v>
      </c>
      <c r="D887" s="19" t="s">
        <v>4382</v>
      </c>
      <c r="E887" s="11" t="str">
        <f>HYPERLINK(CONCATENATE("https://judeo-baghdadi-arabic.infinityfreeapp.com/",C887),H887)</f>
        <v>Salima brought</v>
      </c>
      <c r="F887" s="10">
        <v>8</v>
      </c>
      <c r="G887" s="10" t="s">
        <v>4125</v>
      </c>
      <c r="H887" s="16" t="s">
        <v>4383</v>
      </c>
      <c r="I887" s="43" t="s">
        <v>4384</v>
      </c>
      <c r="J887" s="13" t="s">
        <v>4385</v>
      </c>
      <c r="K887" s="14" t="s">
        <v>4349</v>
      </c>
      <c r="L887" s="15"/>
      <c r="M887" s="70"/>
    </row>
    <row r="888" spans="2:13" ht="51" x14ac:dyDescent="0.2">
      <c r="B888" s="80">
        <v>887</v>
      </c>
      <c r="C888" s="19" t="s">
        <v>4386</v>
      </c>
      <c r="D888" s="19" t="s">
        <v>4387</v>
      </c>
      <c r="E888" s="11" t="str">
        <f>HYPERLINK(CONCATENATE("https://judeo-baghdadi-arabic.infinityfreeapp.com/",C888),H888)</f>
        <v>Salima brought</v>
      </c>
      <c r="F888" s="10">
        <v>8</v>
      </c>
      <c r="G888" s="10" t="s">
        <v>4125</v>
      </c>
      <c r="H888" s="16" t="s">
        <v>4383</v>
      </c>
      <c r="I888" s="43" t="s">
        <v>4388</v>
      </c>
      <c r="J888" s="13" t="s">
        <v>4389</v>
      </c>
      <c r="K888" s="14" t="s">
        <v>4391</v>
      </c>
      <c r="L888" s="15" t="s">
        <v>4390</v>
      </c>
      <c r="M888" s="70" t="s">
        <v>61</v>
      </c>
    </row>
    <row r="889" spans="2:13" ht="68" x14ac:dyDescent="0.2">
      <c r="B889" s="80">
        <v>888</v>
      </c>
      <c r="C889" s="19" t="s">
        <v>4392</v>
      </c>
      <c r="D889" s="19" t="s">
        <v>4393</v>
      </c>
      <c r="E889" s="11" t="str">
        <f>HYPERLINK(CONCATENATE("https://judeo-baghdadi-arabic.infinityfreeapp.com/",C889),H889)</f>
        <v>Salima walked off</v>
      </c>
      <c r="F889" s="10">
        <v>8</v>
      </c>
      <c r="G889" s="10" t="s">
        <v>4125</v>
      </c>
      <c r="H889" s="16" t="s">
        <v>4394</v>
      </c>
      <c r="I889" s="43" t="s">
        <v>4395</v>
      </c>
      <c r="J889" s="13" t="s">
        <v>4396</v>
      </c>
      <c r="K889" s="14" t="s">
        <v>4397</v>
      </c>
      <c r="L889" s="15" t="s">
        <v>1065</v>
      </c>
      <c r="M889" s="70" t="s">
        <v>373</v>
      </c>
    </row>
    <row r="890" spans="2:13" ht="34" x14ac:dyDescent="0.2">
      <c r="B890" s="80">
        <v>889</v>
      </c>
      <c r="C890" s="32" t="s">
        <v>4398</v>
      </c>
      <c r="D890" s="32" t="s">
        <v>4399</v>
      </c>
      <c r="E890" s="11" t="str">
        <f>HYPERLINK(CONCATENATE("https://judeo-baghdadi-arabic.infinityfreeapp.com/",C890),H890)</f>
        <v xml:space="preserve">Begone walk off </v>
      </c>
      <c r="F890" s="10">
        <v>8</v>
      </c>
      <c r="G890" s="10" t="s">
        <v>4125</v>
      </c>
      <c r="H890" s="16" t="s">
        <v>4400</v>
      </c>
      <c r="I890" s="26" t="s">
        <v>4399</v>
      </c>
      <c r="J890" s="13" t="s">
        <v>4073</v>
      </c>
      <c r="K890" s="14" t="s">
        <v>681</v>
      </c>
      <c r="L890" s="15" t="s">
        <v>1065</v>
      </c>
      <c r="M890" s="70" t="s">
        <v>373</v>
      </c>
    </row>
    <row r="891" spans="2:13" ht="68" x14ac:dyDescent="0.2">
      <c r="B891" s="80">
        <v>890</v>
      </c>
      <c r="C891" s="32" t="s">
        <v>4401</v>
      </c>
      <c r="D891" s="32" t="s">
        <v>4402</v>
      </c>
      <c r="E891" s="11" t="str">
        <f>HYPERLINK(CONCATENATE("https://judeo-baghdadi-arabic.infinityfreeapp.com/",C891),H891)</f>
        <v>Salima said a statement</v>
      </c>
      <c r="F891" s="10">
        <v>8</v>
      </c>
      <c r="G891" s="10" t="s">
        <v>4125</v>
      </c>
      <c r="H891" s="16" t="s">
        <v>4403</v>
      </c>
      <c r="I891" s="26" t="s">
        <v>4404</v>
      </c>
      <c r="J891" s="13" t="s">
        <v>4405</v>
      </c>
      <c r="K891" s="14" t="s">
        <v>4406</v>
      </c>
      <c r="L891" s="15"/>
      <c r="M891" s="70"/>
    </row>
    <row r="892" spans="2:13" ht="17" x14ac:dyDescent="0.2">
      <c r="B892" s="80">
        <v>891</v>
      </c>
      <c r="C892" s="32" t="s">
        <v>4407</v>
      </c>
      <c r="D892" s="32" t="s">
        <v>4408</v>
      </c>
      <c r="E892" s="11" t="str">
        <f>HYPERLINK(CONCATENATE("https://judeo-baghdadi-arabic.infinityfreeapp.com/",C892),H892)</f>
        <v>she said</v>
      </c>
      <c r="F892" s="10">
        <v>8</v>
      </c>
      <c r="G892" s="10" t="s">
        <v>4125</v>
      </c>
      <c r="H892" s="16" t="s">
        <v>4409</v>
      </c>
      <c r="I892" s="43" t="s">
        <v>4410</v>
      </c>
      <c r="J892" s="13" t="s">
        <v>4411</v>
      </c>
      <c r="K892" s="14" t="s">
        <v>85</v>
      </c>
      <c r="L892" s="15" t="s">
        <v>54</v>
      </c>
      <c r="M892" s="70" t="s">
        <v>61</v>
      </c>
    </row>
    <row r="893" spans="2:13" ht="17" x14ac:dyDescent="0.2">
      <c r="B893" s="80">
        <v>892</v>
      </c>
      <c r="C893" s="32" t="s">
        <v>4412</v>
      </c>
      <c r="D893" s="32" t="s">
        <v>4413</v>
      </c>
      <c r="E893" s="11" t="str">
        <f>HYPERLINK(CONCATENATE("https://judeo-baghdadi-arabic.infinityfreeapp.com/",C893),H893)</f>
        <v>story</v>
      </c>
      <c r="F893" s="10">
        <v>8</v>
      </c>
      <c r="G893" s="10" t="s">
        <v>4125</v>
      </c>
      <c r="H893" s="16" t="s">
        <v>1378</v>
      </c>
      <c r="I893" s="13" t="s">
        <v>4413</v>
      </c>
      <c r="J893" s="13" t="s">
        <v>1378</v>
      </c>
      <c r="K893" s="14" t="s">
        <v>167</v>
      </c>
      <c r="L893" s="15"/>
      <c r="M893" s="70"/>
    </row>
    <row r="894" spans="2:13" ht="68" x14ac:dyDescent="0.2">
      <c r="B894" s="80">
        <v>893</v>
      </c>
      <c r="C894" s="19" t="s">
        <v>4414</v>
      </c>
      <c r="D894" s="19" t="s">
        <v>4415</v>
      </c>
      <c r="E894" s="11" t="str">
        <f>HYPERLINK(CONCATENATE("https://judeo-baghdadi-arabic.infinityfreeapp.com/",C894),H894)</f>
        <v>Salima fried an egg</v>
      </c>
      <c r="F894" s="10">
        <v>8</v>
      </c>
      <c r="G894" s="10" t="s">
        <v>4125</v>
      </c>
      <c r="H894" s="19" t="s">
        <v>4416</v>
      </c>
      <c r="I894" s="43" t="s">
        <v>4417</v>
      </c>
      <c r="J894" s="13" t="s">
        <v>4418</v>
      </c>
      <c r="K894" s="14" t="s">
        <v>4419</v>
      </c>
      <c r="L894" s="15"/>
      <c r="M894" s="70"/>
    </row>
    <row r="895" spans="2:13" ht="17" x14ac:dyDescent="0.2">
      <c r="B895" s="80">
        <v>894</v>
      </c>
      <c r="C895" s="19" t="s">
        <v>4420</v>
      </c>
      <c r="D895" s="19" t="s">
        <v>4421</v>
      </c>
      <c r="E895" s="11" t="str">
        <f>HYPERLINK(CONCATENATE("https://judeo-baghdadi-arabic.infinityfreeapp.com/",C895),H895)</f>
        <v>she fried</v>
      </c>
      <c r="F895" s="10">
        <v>8</v>
      </c>
      <c r="G895" s="10" t="s">
        <v>4125</v>
      </c>
      <c r="H895" s="16" t="s">
        <v>4422</v>
      </c>
      <c r="I895" s="43" t="s">
        <v>4423</v>
      </c>
      <c r="J895" s="13" t="s">
        <v>4424</v>
      </c>
      <c r="K895" s="14" t="s">
        <v>4425</v>
      </c>
      <c r="L895" s="15" t="s">
        <v>54</v>
      </c>
      <c r="M895" s="70" t="s">
        <v>373</v>
      </c>
    </row>
    <row r="896" spans="2:13" ht="43" x14ac:dyDescent="0.2">
      <c r="B896" s="80">
        <v>895</v>
      </c>
      <c r="C896" s="19" t="s">
        <v>4426</v>
      </c>
      <c r="D896" s="19" t="s">
        <v>4427</v>
      </c>
      <c r="E896" s="11" t="str">
        <f>HYPERLINK(CONCATENATE("https://judeo-baghdadi-arabic.infinityfreeapp.com/",C896),H896)</f>
        <v>fry   imperative masc</v>
      </c>
      <c r="F896" s="10">
        <v>8</v>
      </c>
      <c r="G896" s="10" t="s">
        <v>4125</v>
      </c>
      <c r="H896" s="16" t="s">
        <v>4428</v>
      </c>
      <c r="I896" s="43" t="s">
        <v>4429</v>
      </c>
      <c r="J896" s="13" t="s">
        <v>4430</v>
      </c>
      <c r="K896" s="14" t="s">
        <v>1071</v>
      </c>
      <c r="L896" s="15" t="s">
        <v>54</v>
      </c>
      <c r="M896" s="70" t="s">
        <v>373</v>
      </c>
    </row>
    <row r="897" spans="2:13" ht="43" x14ac:dyDescent="0.2">
      <c r="B897" s="80">
        <v>896</v>
      </c>
      <c r="C897" s="19" t="s">
        <v>4431</v>
      </c>
      <c r="D897" s="19" t="s">
        <v>4432</v>
      </c>
      <c r="E897" s="11" t="str">
        <f>HYPERLINK(CONCATENATE("https://judeo-baghdadi-arabic.infinityfreeapp.com/",C897),H897)</f>
        <v>fry   imperative fem</v>
      </c>
      <c r="F897" s="10">
        <v>8</v>
      </c>
      <c r="G897" s="10" t="s">
        <v>4125</v>
      </c>
      <c r="H897" s="16" t="s">
        <v>4433</v>
      </c>
      <c r="I897" s="43" t="s">
        <v>4434</v>
      </c>
      <c r="J897" s="13" t="s">
        <v>4435</v>
      </c>
      <c r="K897" s="14" t="s">
        <v>1071</v>
      </c>
      <c r="L897" s="15" t="s">
        <v>54</v>
      </c>
      <c r="M897" s="70" t="s">
        <v>373</v>
      </c>
    </row>
    <row r="898" spans="2:13" ht="51" x14ac:dyDescent="0.2">
      <c r="B898" s="80">
        <v>897</v>
      </c>
      <c r="C898" s="19" t="s">
        <v>4436</v>
      </c>
      <c r="D898" s="19" t="s">
        <v>4437</v>
      </c>
      <c r="E898" s="11" t="str">
        <f>HYPERLINK(CONCATENATE("https://judeo-baghdadi-arabic.infinityfreeapp.com/",C898),H898)</f>
        <v>Salima cried</v>
      </c>
      <c r="F898" s="10">
        <v>8</v>
      </c>
      <c r="G898" s="10" t="s">
        <v>4125</v>
      </c>
      <c r="H898" s="16" t="s">
        <v>4438</v>
      </c>
      <c r="I898" s="43" t="s">
        <v>4439</v>
      </c>
      <c r="J898" s="13" t="s">
        <v>4440</v>
      </c>
      <c r="K898" s="14" t="s">
        <v>2921</v>
      </c>
      <c r="L898" s="15"/>
      <c r="M898" s="70"/>
    </row>
    <row r="899" spans="2:13" ht="17" x14ac:dyDescent="0.2">
      <c r="B899" s="80">
        <v>898</v>
      </c>
      <c r="C899" s="32" t="s">
        <v>4441</v>
      </c>
      <c r="D899" s="32" t="s">
        <v>4442</v>
      </c>
      <c r="E899" s="11" t="str">
        <f>HYPERLINK(CONCATENATE("https://judeo-baghdadi-arabic.infinityfreeapp.com/",C899),H899)</f>
        <v>she cried</v>
      </c>
      <c r="F899" s="10">
        <v>8</v>
      </c>
      <c r="G899" s="10" t="s">
        <v>4125</v>
      </c>
      <c r="H899" s="16" t="s">
        <v>4443</v>
      </c>
      <c r="I899" s="26" t="s">
        <v>4444</v>
      </c>
      <c r="J899" s="13" t="s">
        <v>4445</v>
      </c>
      <c r="K899" s="14" t="s">
        <v>85</v>
      </c>
      <c r="L899" s="15" t="s">
        <v>54</v>
      </c>
      <c r="M899" s="70" t="s">
        <v>373</v>
      </c>
    </row>
    <row r="900" spans="2:13" ht="51" x14ac:dyDescent="0.2">
      <c r="B900" s="80">
        <v>899</v>
      </c>
      <c r="C900" s="46" t="s">
        <v>4446</v>
      </c>
      <c r="D900" s="46" t="s">
        <v>4447</v>
      </c>
      <c r="E900" s="11" t="str">
        <f>HYPERLINK(CONCATENATE("https://judeo-baghdadi-arabic.infinityfreeapp.com/",C900),H900)</f>
        <v>what a cry</v>
      </c>
      <c r="F900" s="10">
        <v>8</v>
      </c>
      <c r="G900" s="10" t="s">
        <v>4125</v>
      </c>
      <c r="H900" s="19" t="s">
        <v>4448</v>
      </c>
      <c r="I900" s="47" t="s">
        <v>4447</v>
      </c>
      <c r="J900" s="13" t="s">
        <v>4449</v>
      </c>
      <c r="K900" s="14" t="s">
        <v>4450</v>
      </c>
      <c r="L900" s="15"/>
      <c r="M900" s="70"/>
    </row>
    <row r="901" spans="2:13" ht="85" x14ac:dyDescent="0.2">
      <c r="B901" s="80">
        <v>900</v>
      </c>
      <c r="C901" s="32" t="s">
        <v>4451</v>
      </c>
      <c r="D901" s="32" t="s">
        <v>4452</v>
      </c>
      <c r="E901" s="11" t="str">
        <f>HYPERLINK(CONCATENATE("https://judeo-baghdadi-arabic.infinityfreeapp.com/",C901),H901)</f>
        <v>what a cry Salima cried</v>
      </c>
      <c r="F901" s="10">
        <v>8</v>
      </c>
      <c r="G901" s="10" t="s">
        <v>4125</v>
      </c>
      <c r="H901" s="16" t="s">
        <v>4453</v>
      </c>
      <c r="I901" s="26" t="s">
        <v>4454</v>
      </c>
      <c r="J901" s="13" t="s">
        <v>4455</v>
      </c>
      <c r="K901" s="14" t="s">
        <v>4456</v>
      </c>
      <c r="L901" s="15"/>
      <c r="M901" s="70"/>
    </row>
    <row r="902" spans="2:13" ht="68" x14ac:dyDescent="0.2">
      <c r="B902" s="80">
        <v>901</v>
      </c>
      <c r="C902" s="19" t="s">
        <v>4457</v>
      </c>
      <c r="D902" s="19" t="s">
        <v>4458</v>
      </c>
      <c r="E902" s="11" t="str">
        <f>HYPERLINK(CONCATENATE("https://judeo-baghdadi-arabic.infinityfreeapp.com/",C902),H902)</f>
        <v>dear, don't cry</v>
      </c>
      <c r="F902" s="10">
        <v>8</v>
      </c>
      <c r="G902" s="10" t="s">
        <v>4125</v>
      </c>
      <c r="H902" s="19" t="s">
        <v>4459</v>
      </c>
      <c r="I902" s="43" t="s">
        <v>4460</v>
      </c>
      <c r="J902" s="13" t="s">
        <v>4461</v>
      </c>
      <c r="K902" s="14" t="s">
        <v>4462</v>
      </c>
      <c r="L902" s="15"/>
      <c r="M902" s="70"/>
    </row>
    <row r="903" spans="2:13" ht="102" x14ac:dyDescent="0.2">
      <c r="B903" s="80">
        <v>902</v>
      </c>
      <c r="C903" s="19" t="s">
        <v>4463</v>
      </c>
      <c r="D903" s="19" t="s">
        <v>4464</v>
      </c>
      <c r="E903" s="11" t="str">
        <f>HYPERLINK(CONCATENATE("https://judeo-baghdadi-arabic.infinityfreeapp.com/",C903),H903)</f>
        <v>dear salima dont cry</v>
      </c>
      <c r="F903" s="10">
        <v>8</v>
      </c>
      <c r="G903" s="10" t="s">
        <v>4125</v>
      </c>
      <c r="H903" s="19" t="s">
        <v>4465</v>
      </c>
      <c r="I903" s="43" t="s">
        <v>4466</v>
      </c>
      <c r="J903" s="31" t="s">
        <v>4467</v>
      </c>
      <c r="K903" s="14" t="s">
        <v>4468</v>
      </c>
      <c r="L903" s="15"/>
      <c r="M903" s="70"/>
    </row>
    <row r="904" spans="2:13" ht="68" x14ac:dyDescent="0.2">
      <c r="B904" s="80">
        <v>903</v>
      </c>
      <c r="C904" s="48" t="s">
        <v>4469</v>
      </c>
      <c r="D904" s="19" t="s">
        <v>4458</v>
      </c>
      <c r="E904" s="11" t="str">
        <f>HYPERLINK(CONCATENATE("https://judeo-baghdadi-arabic.infinityfreeapp.com/",C904),H904)</f>
        <v>dear dont cry   imperative</v>
      </c>
      <c r="F904" s="10">
        <v>8</v>
      </c>
      <c r="G904" s="10" t="s">
        <v>4125</v>
      </c>
      <c r="H904" s="19" t="s">
        <v>4470</v>
      </c>
      <c r="I904" s="43" t="s">
        <v>4460</v>
      </c>
      <c r="J904" s="13" t="s">
        <v>4471</v>
      </c>
      <c r="K904" s="14" t="s">
        <v>4462</v>
      </c>
      <c r="L904" s="15"/>
      <c r="M904" s="70"/>
    </row>
    <row r="905" spans="2:13" ht="51" x14ac:dyDescent="0.2">
      <c r="B905" s="80">
        <v>904</v>
      </c>
      <c r="C905" s="19" t="s">
        <v>4472</v>
      </c>
      <c r="D905" s="19" t="s">
        <v>4473</v>
      </c>
      <c r="E905" s="11" t="str">
        <f>HYPERLINK(CONCATENATE("https://judeo-baghdadi-arabic.infinityfreeapp.com/",C905),H905)</f>
        <v>Salima cried</v>
      </c>
      <c r="F905" s="10">
        <v>8</v>
      </c>
      <c r="G905" s="10" t="s">
        <v>4125</v>
      </c>
      <c r="H905" s="16" t="s">
        <v>4438</v>
      </c>
      <c r="I905" s="43" t="s">
        <v>4474</v>
      </c>
      <c r="J905" s="13" t="s">
        <v>4475</v>
      </c>
      <c r="K905" s="14" t="s">
        <v>4476</v>
      </c>
      <c r="L905" s="15"/>
      <c r="M905" s="70"/>
    </row>
    <row r="906" spans="2:13" ht="68" x14ac:dyDescent="0.2">
      <c r="B906" s="80">
        <v>905</v>
      </c>
      <c r="C906" s="19" t="s">
        <v>4477</v>
      </c>
      <c r="D906" s="32" t="s">
        <v>4478</v>
      </c>
      <c r="E906" s="11" t="str">
        <f>HYPERLINK(CONCATENATE("https://judeo-baghdadi-arabic.infinityfreeapp.com/",C906),H906)</f>
        <v>Salim ate the apple</v>
      </c>
      <c r="F906" s="10">
        <v>8</v>
      </c>
      <c r="G906" s="10" t="s">
        <v>4125</v>
      </c>
      <c r="H906" s="16" t="s">
        <v>4479</v>
      </c>
      <c r="I906" s="26" t="s">
        <v>4480</v>
      </c>
      <c r="J906" s="13" t="s">
        <v>4481</v>
      </c>
      <c r="K906" s="14" t="s">
        <v>4482</v>
      </c>
      <c r="L906" s="15"/>
      <c r="M906" s="70"/>
    </row>
    <row r="907" spans="2:13" ht="68" x14ac:dyDescent="0.2">
      <c r="B907" s="80">
        <v>906</v>
      </c>
      <c r="C907" s="32" t="s">
        <v>4483</v>
      </c>
      <c r="D907" s="32" t="s">
        <v>4484</v>
      </c>
      <c r="E907" s="11" t="str">
        <f>HYPERLINK(CONCATENATE("https://judeo-baghdadi-arabic.infinityfreeapp.com/",C907),H907)</f>
        <v>Salim ate an apple</v>
      </c>
      <c r="F907" s="10">
        <v>8</v>
      </c>
      <c r="G907" s="10" t="s">
        <v>4125</v>
      </c>
      <c r="H907" s="16" t="s">
        <v>4485</v>
      </c>
      <c r="I907" s="26" t="s">
        <v>4486</v>
      </c>
      <c r="J907" s="13" t="s">
        <v>4487</v>
      </c>
      <c r="K907" s="14" t="s">
        <v>4488</v>
      </c>
      <c r="L907" s="15"/>
      <c r="M907" s="70"/>
    </row>
    <row r="908" spans="2:13" ht="68" x14ac:dyDescent="0.2">
      <c r="B908" s="80">
        <v>907</v>
      </c>
      <c r="C908" s="32" t="s">
        <v>4489</v>
      </c>
      <c r="D908" s="19" t="s">
        <v>4490</v>
      </c>
      <c r="E908" s="11" t="str">
        <f>HYPERLINK(CONCATENATE("https://judeo-baghdadi-arabic.infinityfreeapp.com/",C908),H908)</f>
        <v>The dog pushed the cat</v>
      </c>
      <c r="F908" s="10">
        <v>8</v>
      </c>
      <c r="G908" s="10" t="s">
        <v>4125</v>
      </c>
      <c r="H908" s="16" t="s">
        <v>4491</v>
      </c>
      <c r="I908" s="43" t="s">
        <v>4492</v>
      </c>
      <c r="J908" s="13" t="s">
        <v>1119</v>
      </c>
      <c r="K908" s="14" t="s">
        <v>1120</v>
      </c>
      <c r="L908" s="15"/>
      <c r="M908" s="70"/>
    </row>
    <row r="909" spans="2:13" ht="51" x14ac:dyDescent="0.2">
      <c r="B909" s="80">
        <v>908</v>
      </c>
      <c r="C909" s="19" t="s">
        <v>4493</v>
      </c>
      <c r="D909" s="32" t="s">
        <v>4494</v>
      </c>
      <c r="E909" s="11" t="str">
        <f>HYPERLINK(CONCATENATE("https://judeo-baghdadi-arabic.infinityfreeapp.com/",C909),H909)</f>
        <v>he pushed the cat</v>
      </c>
      <c r="F909" s="10">
        <v>8</v>
      </c>
      <c r="G909" s="10" t="s">
        <v>4125</v>
      </c>
      <c r="H909" s="16" t="s">
        <v>4495</v>
      </c>
      <c r="I909" s="26" t="s">
        <v>4496</v>
      </c>
      <c r="J909" s="20" t="s">
        <v>4497</v>
      </c>
      <c r="K909" s="14" t="s">
        <v>4498</v>
      </c>
      <c r="L909" s="15"/>
      <c r="M909" s="70"/>
    </row>
    <row r="910" spans="2:13" ht="85" x14ac:dyDescent="0.2">
      <c r="B910" s="80">
        <v>909</v>
      </c>
      <c r="C910" s="32" t="s">
        <v>4499</v>
      </c>
      <c r="D910" s="19" t="s">
        <v>4500</v>
      </c>
      <c r="E910" s="11" t="str">
        <f>HYPERLINK(CONCATENATE("https://judeo-baghdadi-arabic.infinityfreeapp.com/",C910),H910)</f>
        <v>The dog abandoned the cat</v>
      </c>
      <c r="F910" s="10">
        <v>8</v>
      </c>
      <c r="G910" s="10" t="s">
        <v>4125</v>
      </c>
      <c r="H910" s="16" t="s">
        <v>4501</v>
      </c>
      <c r="I910" s="43" t="s">
        <v>4502</v>
      </c>
      <c r="J910" s="13" t="s">
        <v>4503</v>
      </c>
      <c r="K910" s="14" t="s">
        <v>4504</v>
      </c>
      <c r="L910" s="15"/>
      <c r="M910" s="70"/>
    </row>
    <row r="911" spans="2:13" ht="51" x14ac:dyDescent="0.2">
      <c r="B911" s="80">
        <v>910</v>
      </c>
      <c r="C911" s="19" t="s">
        <v>4505</v>
      </c>
      <c r="D911" s="32" t="s">
        <v>4506</v>
      </c>
      <c r="E911" s="11" t="str">
        <f>HYPERLINK(CONCATENATE("https://judeo-baghdadi-arabic.infinityfreeapp.com/",C911),H911)</f>
        <v>he abandoned the cat</v>
      </c>
      <c r="F911" s="10">
        <v>8</v>
      </c>
      <c r="G911" s="10" t="s">
        <v>4125</v>
      </c>
      <c r="H911" s="16" t="s">
        <v>4507</v>
      </c>
      <c r="I911" s="26" t="s">
        <v>4508</v>
      </c>
      <c r="J911" s="13" t="s">
        <v>4497</v>
      </c>
      <c r="K911" s="14" t="s">
        <v>4509</v>
      </c>
      <c r="L911" s="15"/>
      <c r="M911" s="70"/>
    </row>
    <row r="912" spans="2:13" ht="51" x14ac:dyDescent="0.2">
      <c r="B912" s="80">
        <v>911</v>
      </c>
      <c r="C912" s="32" t="s">
        <v>4510</v>
      </c>
      <c r="D912" s="19" t="s">
        <v>4511</v>
      </c>
      <c r="E912" s="11" t="str">
        <f>HYPERLINK(CONCATENATE("https://judeo-baghdadi-arabic.infinityfreeapp.com/",C912),H912)</f>
        <v>The goats are ours</v>
      </c>
      <c r="F912" s="10">
        <v>8</v>
      </c>
      <c r="G912" s="10" t="s">
        <v>4125</v>
      </c>
      <c r="H912" s="16" t="s">
        <v>4512</v>
      </c>
      <c r="I912" s="43" t="s">
        <v>4513</v>
      </c>
      <c r="J912" s="13" t="s">
        <v>3680</v>
      </c>
      <c r="K912" s="14" t="s">
        <v>532</v>
      </c>
      <c r="L912" s="15"/>
      <c r="M912" s="70"/>
    </row>
    <row r="913" spans="2:13" ht="51" x14ac:dyDescent="0.2">
      <c r="B913" s="80">
        <v>912</v>
      </c>
      <c r="C913" s="19" t="s">
        <v>4514</v>
      </c>
      <c r="D913" s="19" t="s">
        <v>4515</v>
      </c>
      <c r="E913" s="11" t="str">
        <f>HYPERLINK(CONCATENATE("https://judeo-baghdadi-arabic.infinityfreeapp.com/",C913),H913)</f>
        <v>Ours are the goats</v>
      </c>
      <c r="F913" s="10">
        <v>8</v>
      </c>
      <c r="G913" s="10" t="s">
        <v>4125</v>
      </c>
      <c r="H913" s="16" t="s">
        <v>4516</v>
      </c>
      <c r="I913" s="43" t="s">
        <v>4517</v>
      </c>
      <c r="J913" s="13" t="s">
        <v>4518</v>
      </c>
      <c r="K913" s="14" t="s">
        <v>3371</v>
      </c>
      <c r="L913" s="15"/>
      <c r="M913" s="70"/>
    </row>
    <row r="914" spans="2:13" ht="102" x14ac:dyDescent="0.2">
      <c r="B914" s="80">
        <v>913</v>
      </c>
      <c r="C914" s="19" t="s">
        <v>4519</v>
      </c>
      <c r="D914" s="19" t="s">
        <v>4520</v>
      </c>
      <c r="E914" s="11" t="str">
        <f>HYPERLINK(CONCATENATE("https://judeo-baghdadi-arabic.infinityfreeapp.com/",C914),H914)</f>
        <v>Those goats are not yours</v>
      </c>
      <c r="F914" s="10">
        <v>8</v>
      </c>
      <c r="G914" s="10" t="s">
        <v>4125</v>
      </c>
      <c r="H914" s="16" t="s">
        <v>4521</v>
      </c>
      <c r="I914" s="43" t="s">
        <v>4522</v>
      </c>
      <c r="J914" s="17" t="s">
        <v>4523</v>
      </c>
      <c r="K914" s="14" t="s">
        <v>4524</v>
      </c>
      <c r="L914" s="15"/>
      <c r="M914" s="70"/>
    </row>
    <row r="915" spans="2:13" ht="119" x14ac:dyDescent="0.2">
      <c r="B915" s="80">
        <v>914</v>
      </c>
      <c r="C915" s="19" t="s">
        <v>4525</v>
      </c>
      <c r="D915" s="32" t="s">
        <v>4526</v>
      </c>
      <c r="E915" s="11" t="str">
        <f>HYPERLINK(CONCATENATE("https://judeo-baghdadi-arabic.infinityfreeapp.com/",C915),H915)</f>
        <v>Those goats are not yours</v>
      </c>
      <c r="F915" s="10">
        <v>8</v>
      </c>
      <c r="G915" s="10" t="s">
        <v>4125</v>
      </c>
      <c r="H915" s="16" t="s">
        <v>4521</v>
      </c>
      <c r="I915" s="26" t="s">
        <v>4527</v>
      </c>
      <c r="J915" s="13" t="s">
        <v>4528</v>
      </c>
      <c r="K915" s="14" t="s">
        <v>4529</v>
      </c>
      <c r="L915" s="15"/>
      <c r="M915" s="70"/>
    </row>
    <row r="916" spans="2:13" ht="85" x14ac:dyDescent="0.2">
      <c r="B916" s="80">
        <v>915</v>
      </c>
      <c r="C916" s="32" t="s">
        <v>4530</v>
      </c>
      <c r="D916" s="19" t="s">
        <v>4531</v>
      </c>
      <c r="E916" s="11" t="str">
        <f>HYPERLINK(CONCATENATE("https://judeo-baghdadi-arabic.infinityfreeapp.com/",C916),H916)</f>
        <v>he will come now and he will finish his work</v>
      </c>
      <c r="F916" s="10">
        <v>8</v>
      </c>
      <c r="G916" s="10" t="s">
        <v>4125</v>
      </c>
      <c r="H916" s="19" t="s">
        <v>4532</v>
      </c>
      <c r="I916" s="43" t="s">
        <v>4533</v>
      </c>
      <c r="J916" s="13" t="s">
        <v>4534</v>
      </c>
      <c r="K916" s="14" t="s">
        <v>4535</v>
      </c>
      <c r="L916" s="15"/>
      <c r="M916" s="70"/>
    </row>
    <row r="917" spans="2:13" ht="85" x14ac:dyDescent="0.2">
      <c r="B917" s="80">
        <v>916</v>
      </c>
      <c r="C917" s="19" t="s">
        <v>4536</v>
      </c>
      <c r="D917" s="19" t="s">
        <v>4537</v>
      </c>
      <c r="E917" s="11" t="str">
        <f>HYPERLINK(CONCATENATE("https://judeo-baghdadi-arabic.infinityfreeapp.com/",C917),H917)</f>
        <v xml:space="preserve">Finish the job, Salim </v>
      </c>
      <c r="F917" s="10">
        <v>8</v>
      </c>
      <c r="G917" s="10" t="s">
        <v>4125</v>
      </c>
      <c r="H917" s="16" t="s">
        <v>4538</v>
      </c>
      <c r="I917" s="43" t="s">
        <v>4539</v>
      </c>
      <c r="J917" s="13" t="s">
        <v>4540</v>
      </c>
      <c r="K917" s="14" t="s">
        <v>4541</v>
      </c>
      <c r="L917" s="15"/>
      <c r="M917" s="70"/>
    </row>
    <row r="918" spans="2:13" ht="119" x14ac:dyDescent="0.2">
      <c r="B918" s="80">
        <v>917</v>
      </c>
      <c r="C918" s="19" t="s">
        <v>4542</v>
      </c>
      <c r="D918" s="19" t="s">
        <v>4543</v>
      </c>
      <c r="E918" s="11" t="str">
        <f>HYPERLINK(CONCATENATE("https://judeo-baghdadi-arabic.infinityfreeapp.com/",C918),H918)</f>
        <v>Salim will come and finish his job</v>
      </c>
      <c r="F918" s="10">
        <v>8</v>
      </c>
      <c r="G918" s="10" t="s">
        <v>4125</v>
      </c>
      <c r="H918" s="16" t="s">
        <v>4544</v>
      </c>
      <c r="I918" s="43" t="s">
        <v>4545</v>
      </c>
      <c r="J918" s="13" t="s">
        <v>4546</v>
      </c>
      <c r="K918" s="14" t="s">
        <v>4547</v>
      </c>
      <c r="L918" s="15"/>
      <c r="M918" s="70"/>
    </row>
    <row r="919" spans="2:13" ht="34" x14ac:dyDescent="0.2">
      <c r="B919" s="80">
        <v>918</v>
      </c>
      <c r="C919" s="19" t="s">
        <v>4548</v>
      </c>
      <c r="D919" s="19" t="s">
        <v>4549</v>
      </c>
      <c r="E919" s="11" t="str">
        <f>HYPERLINK(CONCATENATE("https://judeo-baghdadi-arabic.infinityfreeapp.com/",C919),H919)</f>
        <v>He kissed her</v>
      </c>
      <c r="F919" s="10">
        <v>8</v>
      </c>
      <c r="G919" s="10" t="s">
        <v>4125</v>
      </c>
      <c r="H919" s="16" t="s">
        <v>4550</v>
      </c>
      <c r="I919" s="43" t="s">
        <v>4551</v>
      </c>
      <c r="J919" s="13" t="s">
        <v>4552</v>
      </c>
      <c r="K919" s="14" t="s">
        <v>2972</v>
      </c>
      <c r="L919" s="15" t="s">
        <v>54</v>
      </c>
      <c r="M919" s="70" t="s">
        <v>61</v>
      </c>
    </row>
    <row r="920" spans="2:13" ht="17" x14ac:dyDescent="0.2">
      <c r="B920" s="80">
        <v>919</v>
      </c>
      <c r="C920" s="19" t="s">
        <v>4553</v>
      </c>
      <c r="D920" s="19" t="s">
        <v>4554</v>
      </c>
      <c r="E920" s="11" t="str">
        <f>HYPERLINK(CONCATENATE("https://judeo-baghdadi-arabic.infinityfreeapp.com/",C920),H920)</f>
        <v>bus</v>
      </c>
      <c r="F920" s="10">
        <v>8</v>
      </c>
      <c r="G920" s="10" t="s">
        <v>4125</v>
      </c>
      <c r="H920" s="16" t="s">
        <v>4555</v>
      </c>
      <c r="I920" s="43" t="s">
        <v>4554</v>
      </c>
      <c r="J920" s="13" t="s">
        <v>4556</v>
      </c>
      <c r="K920" s="14" t="s">
        <v>385</v>
      </c>
      <c r="L920" s="15"/>
      <c r="M920" s="70"/>
    </row>
    <row r="921" spans="2:13" ht="51" x14ac:dyDescent="0.2">
      <c r="B921" s="80">
        <v>920</v>
      </c>
      <c r="C921" s="19" t="s">
        <v>4557</v>
      </c>
      <c r="D921" s="19" t="s">
        <v>4558</v>
      </c>
      <c r="E921" s="11" t="str">
        <f>HYPERLINK(CONCATENATE("https://judeo-baghdadi-arabic.infinityfreeapp.com/",C921),H921)</f>
        <v>please talk slowly</v>
      </c>
      <c r="F921" s="10">
        <v>8</v>
      </c>
      <c r="G921" s="10" t="s">
        <v>4125</v>
      </c>
      <c r="H921" s="16" t="s">
        <v>4559</v>
      </c>
      <c r="I921" s="43" t="s">
        <v>4560</v>
      </c>
      <c r="J921" s="13" t="s">
        <v>4561</v>
      </c>
      <c r="K921" s="14" t="s">
        <v>4562</v>
      </c>
      <c r="L921" s="15"/>
      <c r="M921" s="70"/>
    </row>
    <row r="922" spans="2:13" ht="17" x14ac:dyDescent="0.2">
      <c r="B922" s="80">
        <v>921</v>
      </c>
      <c r="C922" s="19" t="s">
        <v>4563</v>
      </c>
      <c r="D922" s="32" t="s">
        <v>4564</v>
      </c>
      <c r="E922" s="11" t="str">
        <f>HYPERLINK(CONCATENATE("https://judeo-baghdadi-arabic.infinityfreeapp.com/",C922),H922)</f>
        <v>she spoke</v>
      </c>
      <c r="F922" s="10">
        <v>8</v>
      </c>
      <c r="G922" s="10" t="s">
        <v>4125</v>
      </c>
      <c r="H922" s="16" t="s">
        <v>4565</v>
      </c>
      <c r="I922" s="26" t="s">
        <v>4566</v>
      </c>
      <c r="J922" s="13" t="s">
        <v>4567</v>
      </c>
      <c r="K922" s="14" t="s">
        <v>4425</v>
      </c>
      <c r="L922" s="15" t="s">
        <v>54</v>
      </c>
      <c r="M922" s="70" t="s">
        <v>373</v>
      </c>
    </row>
    <row r="923" spans="2:13" ht="17" x14ac:dyDescent="0.2">
      <c r="B923" s="80">
        <v>922</v>
      </c>
      <c r="C923" s="32" t="s">
        <v>4568</v>
      </c>
      <c r="D923" s="32" t="s">
        <v>4569</v>
      </c>
      <c r="E923" s="11" t="str">
        <f>HYPERLINK(CONCATENATE("https://judeo-baghdadi-arabic.infinityfreeapp.com/",C923),H923)</f>
        <v>she knitted</v>
      </c>
      <c r="F923" s="10">
        <v>8</v>
      </c>
      <c r="G923" s="10" t="s">
        <v>4125</v>
      </c>
      <c r="H923" s="16" t="s">
        <v>4570</v>
      </c>
      <c r="I923" s="26" t="s">
        <v>4571</v>
      </c>
      <c r="J923" s="13" t="s">
        <v>4572</v>
      </c>
      <c r="K923" s="14" t="s">
        <v>4573</v>
      </c>
      <c r="L923" s="15" t="s">
        <v>54</v>
      </c>
      <c r="M923" s="70" t="s">
        <v>61</v>
      </c>
    </row>
    <row r="924" spans="2:13" ht="17" x14ac:dyDescent="0.2">
      <c r="B924" s="80">
        <v>923</v>
      </c>
      <c r="C924" s="32" t="s">
        <v>4574</v>
      </c>
      <c r="D924" s="32" t="s">
        <v>4575</v>
      </c>
      <c r="E924" s="11" t="str">
        <f>HYPERLINK(CONCATENATE("https://judeo-baghdadi-arabic.infinityfreeapp.com/",C924),H924)</f>
        <v>he said</v>
      </c>
      <c r="F924" s="10">
        <v>8</v>
      </c>
      <c r="G924" s="10" t="s">
        <v>4125</v>
      </c>
      <c r="H924" s="16" t="s">
        <v>1054</v>
      </c>
      <c r="I924" s="26" t="s">
        <v>4575</v>
      </c>
      <c r="J924" s="13" t="s">
        <v>4576</v>
      </c>
      <c r="K924" s="14" t="s">
        <v>374</v>
      </c>
      <c r="L924" s="15" t="s">
        <v>54</v>
      </c>
      <c r="M924" s="70" t="s">
        <v>373</v>
      </c>
    </row>
    <row r="925" spans="2:13" ht="34" x14ac:dyDescent="0.2">
      <c r="B925" s="80">
        <v>924</v>
      </c>
      <c r="C925" s="32" t="s">
        <v>4577</v>
      </c>
      <c r="D925" s="32" t="s">
        <v>4578</v>
      </c>
      <c r="E925" s="11" t="str">
        <f>HYPERLINK(CONCATENATE("https://judeo-baghdadi-arabic.infinityfreeapp.com/",C925),H925)</f>
        <v>he knitted</v>
      </c>
      <c r="F925" s="10">
        <v>8</v>
      </c>
      <c r="G925" s="10" t="s">
        <v>4125</v>
      </c>
      <c r="H925" s="16" t="s">
        <v>4579</v>
      </c>
      <c r="I925" s="26" t="s">
        <v>4578</v>
      </c>
      <c r="J925" s="13" t="s">
        <v>4580</v>
      </c>
      <c r="K925" s="14" t="s">
        <v>4581</v>
      </c>
      <c r="L925" s="15" t="s">
        <v>54</v>
      </c>
      <c r="M925" s="70" t="s">
        <v>61</v>
      </c>
    </row>
    <row r="926" spans="2:13" ht="68" x14ac:dyDescent="0.2">
      <c r="B926" s="80">
        <v>925</v>
      </c>
      <c r="C926" s="32" t="s">
        <v>4582</v>
      </c>
      <c r="D926" s="32" t="s">
        <v>4583</v>
      </c>
      <c r="E926" s="11" t="str">
        <f>HYPERLINK(CONCATENATE("https://judeo-baghdadi-arabic.infinityfreeapp.com/",C926),H926)</f>
        <v>The door is closed</v>
      </c>
      <c r="F926" s="10">
        <v>8</v>
      </c>
      <c r="G926" s="10" t="s">
        <v>4125</v>
      </c>
      <c r="H926" s="16" t="s">
        <v>4584</v>
      </c>
      <c r="I926" s="26" t="s">
        <v>4585</v>
      </c>
      <c r="J926" s="13" t="s">
        <v>4586</v>
      </c>
      <c r="K926" s="14" t="s">
        <v>4587</v>
      </c>
      <c r="L926" s="15"/>
      <c r="M926" s="70"/>
    </row>
    <row r="927" spans="2:13" ht="17" x14ac:dyDescent="0.2">
      <c r="B927" s="80">
        <v>926</v>
      </c>
      <c r="C927" s="32" t="s">
        <v>4588</v>
      </c>
      <c r="D927" s="19" t="s">
        <v>4589</v>
      </c>
      <c r="E927" s="11" t="str">
        <f>HYPERLINK(CONCATENATE("https://judeo-baghdadi-arabic.infinityfreeapp.com/",C927),H927)</f>
        <v>he filled</v>
      </c>
      <c r="F927" s="10">
        <v>8</v>
      </c>
      <c r="G927" s="10" t="s">
        <v>4125</v>
      </c>
      <c r="H927" s="16" t="s">
        <v>4590</v>
      </c>
      <c r="I927" s="43" t="s">
        <v>4589</v>
      </c>
      <c r="J927" s="13" t="s">
        <v>4591</v>
      </c>
      <c r="K927" s="14" t="s">
        <v>85</v>
      </c>
      <c r="L927" s="15" t="s">
        <v>54</v>
      </c>
      <c r="M927" s="70" t="s">
        <v>234</v>
      </c>
    </row>
    <row r="928" spans="2:13" ht="51" x14ac:dyDescent="0.2">
      <c r="B928" s="80">
        <v>927</v>
      </c>
      <c r="C928" s="19" t="s">
        <v>4592</v>
      </c>
      <c r="D928" s="28" t="s">
        <v>4593</v>
      </c>
      <c r="E928" s="11" t="str">
        <f>HYPERLINK(CONCATENATE("https://judeo-baghdadi-arabic.infinityfreeapp.com/",C928),H928)</f>
        <v>fill the tub</v>
      </c>
      <c r="F928" s="10">
        <v>8</v>
      </c>
      <c r="G928" s="10" t="s">
        <v>4125</v>
      </c>
      <c r="H928" s="16" t="s">
        <v>4594</v>
      </c>
      <c r="I928" s="31" t="s">
        <v>4595</v>
      </c>
      <c r="J928" s="13" t="s">
        <v>4596</v>
      </c>
      <c r="K928" s="14" t="s">
        <v>4597</v>
      </c>
      <c r="L928" s="15"/>
      <c r="M928" s="70"/>
    </row>
    <row r="929" spans="2:13" ht="34" x14ac:dyDescent="0.2">
      <c r="B929" s="80">
        <v>928</v>
      </c>
      <c r="C929" s="28" t="s">
        <v>4598</v>
      </c>
      <c r="D929" s="19" t="s">
        <v>4599</v>
      </c>
      <c r="E929" s="11" t="str">
        <f>HYPERLINK(CONCATENATE("https://judeo-baghdadi-arabic.infinityfreeapp.com/",C929),H929)</f>
        <v>he closed the door</v>
      </c>
      <c r="F929" s="10">
        <v>8</v>
      </c>
      <c r="G929" s="10" t="s">
        <v>4125</v>
      </c>
      <c r="H929" s="16" t="s">
        <v>4600</v>
      </c>
      <c r="I929" s="43" t="s">
        <v>4601</v>
      </c>
      <c r="J929" s="13" t="s">
        <v>4602</v>
      </c>
      <c r="K929" s="14" t="s">
        <v>4603</v>
      </c>
      <c r="L929" s="15"/>
      <c r="M929" s="70"/>
    </row>
    <row r="930" spans="2:13" ht="17" x14ac:dyDescent="0.2">
      <c r="B930" s="80">
        <v>929</v>
      </c>
      <c r="C930" s="19" t="s">
        <v>4604</v>
      </c>
      <c r="D930" s="32" t="s">
        <v>4605</v>
      </c>
      <c r="E930" s="11" t="str">
        <f>HYPERLINK(CONCATENATE("https://judeo-baghdadi-arabic.infinityfreeapp.com/",C930),H930)</f>
        <v>the tub</v>
      </c>
      <c r="F930" s="10">
        <v>8</v>
      </c>
      <c r="G930" s="10" t="s">
        <v>4125</v>
      </c>
      <c r="H930" s="16" t="s">
        <v>4606</v>
      </c>
      <c r="I930" s="26" t="s">
        <v>4605</v>
      </c>
      <c r="J930" s="13" t="s">
        <v>4607</v>
      </c>
      <c r="K930" s="14" t="s">
        <v>167</v>
      </c>
      <c r="L930" s="15"/>
      <c r="M930" s="70"/>
    </row>
    <row r="931" spans="2:13" ht="17" x14ac:dyDescent="0.2">
      <c r="B931" s="80">
        <v>930</v>
      </c>
      <c r="C931" s="32" t="s">
        <v>4608</v>
      </c>
      <c r="D931" s="19" t="s">
        <v>4609</v>
      </c>
      <c r="E931" s="11" t="str">
        <f>HYPERLINK(CONCATENATE("https://judeo-baghdadi-arabic.infinityfreeapp.com/",C931),H931)</f>
        <v>sensible</v>
      </c>
      <c r="F931" s="10">
        <v>8</v>
      </c>
      <c r="G931" s="10" t="s">
        <v>4125</v>
      </c>
      <c r="H931" s="16" t="s">
        <v>4610</v>
      </c>
      <c r="I931" s="43" t="s">
        <v>4609</v>
      </c>
      <c r="J931" s="13" t="s">
        <v>4611</v>
      </c>
      <c r="K931" s="14" t="s">
        <v>85</v>
      </c>
      <c r="L931" s="15"/>
      <c r="M931" s="70"/>
    </row>
    <row r="932" spans="2:13" ht="34" x14ac:dyDescent="0.2">
      <c r="B932" s="80">
        <v>931</v>
      </c>
      <c r="C932" s="19" t="s">
        <v>4612</v>
      </c>
      <c r="D932" s="19" t="s">
        <v>4613</v>
      </c>
      <c r="E932" s="11" t="str">
        <f>HYPERLINK(CONCATENATE("https://judeo-baghdadi-arabic.infinityfreeapp.com/",C932),H932)</f>
        <v>he is smart</v>
      </c>
      <c r="F932" s="10">
        <v>8</v>
      </c>
      <c r="G932" s="10" t="s">
        <v>4125</v>
      </c>
      <c r="H932" s="16" t="s">
        <v>4614</v>
      </c>
      <c r="I932" s="43" t="s">
        <v>4615</v>
      </c>
      <c r="J932" s="13" t="s">
        <v>4616</v>
      </c>
      <c r="K932" s="14" t="s">
        <v>4617</v>
      </c>
      <c r="L932" s="15"/>
      <c r="M932" s="70"/>
    </row>
    <row r="933" spans="2:13" ht="34" x14ac:dyDescent="0.2">
      <c r="B933" s="80">
        <v>932</v>
      </c>
      <c r="C933" s="19" t="s">
        <v>4618</v>
      </c>
      <c r="D933" s="32" t="s">
        <v>4619</v>
      </c>
      <c r="E933" s="11" t="str">
        <f>HYPERLINK(CONCATENATE("https://judeo-baghdadi-arabic.infinityfreeapp.com/",C933),H933)</f>
        <v>he has patience</v>
      </c>
      <c r="F933" s="10">
        <v>8</v>
      </c>
      <c r="G933" s="10" t="s">
        <v>4125</v>
      </c>
      <c r="H933" s="16" t="s">
        <v>4620</v>
      </c>
      <c r="I933" s="26" t="s">
        <v>4621</v>
      </c>
      <c r="J933" s="13" t="s">
        <v>4622</v>
      </c>
      <c r="K933" s="14" t="s">
        <v>4617</v>
      </c>
      <c r="L933" s="15"/>
      <c r="M933" s="70"/>
    </row>
    <row r="934" spans="2:13" ht="34" x14ac:dyDescent="0.2">
      <c r="B934" s="80">
        <v>933</v>
      </c>
      <c r="C934" s="46" t="s">
        <v>4623</v>
      </c>
      <c r="D934" s="46" t="s">
        <v>4624</v>
      </c>
      <c r="E934" s="11" t="str">
        <f>HYPERLINK(CONCATENATE("https://judeo-baghdadi-arabic.infinityfreeapp.com/",C934),H934)</f>
        <v>you will know him</v>
      </c>
      <c r="F934" s="10">
        <v>8</v>
      </c>
      <c r="G934" s="10" t="s">
        <v>4125</v>
      </c>
      <c r="H934" s="19" t="s">
        <v>4625</v>
      </c>
      <c r="I934" s="47" t="s">
        <v>4626</v>
      </c>
      <c r="J934" s="13" t="s">
        <v>4627</v>
      </c>
      <c r="K934" s="14" t="s">
        <v>2915</v>
      </c>
      <c r="L934" s="15"/>
      <c r="M934" s="70"/>
    </row>
    <row r="935" spans="2:13" ht="51" x14ac:dyDescent="0.2">
      <c r="B935" s="80">
        <v>934</v>
      </c>
      <c r="C935" s="19" t="s">
        <v>4628</v>
      </c>
      <c r="D935" s="19" t="s">
        <v>4629</v>
      </c>
      <c r="E935" s="11" t="str">
        <f>HYPERLINK(CONCATENATE("https://judeo-baghdadi-arabic.infinityfreeapp.com/",C935),H935)</f>
        <v>I will visit you</v>
      </c>
      <c r="F935" s="10">
        <v>8</v>
      </c>
      <c r="G935" s="10" t="s">
        <v>4125</v>
      </c>
      <c r="H935" s="19" t="s">
        <v>4630</v>
      </c>
      <c r="I935" s="43" t="s">
        <v>4631</v>
      </c>
      <c r="J935" s="13" t="s">
        <v>4632</v>
      </c>
      <c r="K935" s="14" t="s">
        <v>4256</v>
      </c>
      <c r="L935" s="15"/>
      <c r="M935" s="70"/>
    </row>
    <row r="936" spans="2:13" ht="34" x14ac:dyDescent="0.2">
      <c r="B936" s="80">
        <v>935</v>
      </c>
      <c r="C936" s="28" t="s">
        <v>4633</v>
      </c>
      <c r="D936" s="28" t="s">
        <v>4634</v>
      </c>
      <c r="E936" s="11" t="str">
        <f>HYPERLINK(CONCATENATE("https://judeo-baghdadi-arabic.infinityfreeapp.com/",C936),H936)</f>
        <v>from side</v>
      </c>
      <c r="F936" s="19">
        <v>9</v>
      </c>
      <c r="G936" s="10" t="s">
        <v>4635</v>
      </c>
      <c r="H936" s="10" t="s">
        <v>4636</v>
      </c>
      <c r="I936" s="31" t="s">
        <v>4634</v>
      </c>
      <c r="J936" s="13"/>
      <c r="K936" s="14" t="s">
        <v>4637</v>
      </c>
      <c r="L936" s="15"/>
      <c r="M936" s="70"/>
    </row>
    <row r="937" spans="2:13" ht="34" x14ac:dyDescent="0.2">
      <c r="B937" s="80">
        <v>936</v>
      </c>
      <c r="C937" s="28" t="s">
        <v>4638</v>
      </c>
      <c r="D937" s="28" t="s">
        <v>4639</v>
      </c>
      <c r="E937" s="11" t="str">
        <f>HYPERLINK(CONCATENATE("https://judeo-baghdadi-arabic.infinityfreeapp.com/",C937),H937)</f>
        <v>I was injured</v>
      </c>
      <c r="F937" s="19">
        <v>9</v>
      </c>
      <c r="G937" s="10" t="s">
        <v>4635</v>
      </c>
      <c r="H937" s="10" t="s">
        <v>4640</v>
      </c>
      <c r="I937" s="31" t="s">
        <v>4641</v>
      </c>
      <c r="J937" s="13" t="s">
        <v>4642</v>
      </c>
      <c r="K937" s="14" t="s">
        <v>2046</v>
      </c>
      <c r="L937" s="15" t="s">
        <v>711</v>
      </c>
      <c r="M937" s="70" t="s">
        <v>234</v>
      </c>
    </row>
    <row r="938" spans="2:13" ht="68" x14ac:dyDescent="0.2">
      <c r="B938" s="80">
        <v>937</v>
      </c>
      <c r="C938" s="28" t="s">
        <v>4643</v>
      </c>
      <c r="D938" s="28" t="s">
        <v>4644</v>
      </c>
      <c r="E938" s="11" t="str">
        <f>HYPERLINK(CONCATENATE("https://judeo-baghdadi-arabic.infinityfreeapp.com/",C938),H938)</f>
        <v>I injured my leg</v>
      </c>
      <c r="F938" s="19">
        <v>9</v>
      </c>
      <c r="G938" s="10" t="s">
        <v>4635</v>
      </c>
      <c r="H938" s="10" t="s">
        <v>4645</v>
      </c>
      <c r="I938" s="31" t="s">
        <v>4646</v>
      </c>
      <c r="J938" s="13" t="s">
        <v>4647</v>
      </c>
      <c r="K938" s="14" t="s">
        <v>4648</v>
      </c>
      <c r="L938" s="15"/>
      <c r="M938" s="70"/>
    </row>
    <row r="939" spans="2:13" ht="51" x14ac:dyDescent="0.2">
      <c r="B939" s="80">
        <v>938</v>
      </c>
      <c r="C939" s="28" t="s">
        <v>4649</v>
      </c>
      <c r="D939" s="28" t="s">
        <v>4650</v>
      </c>
      <c r="E939" s="11" t="str">
        <f>HYPERLINK(CONCATENATE("https://judeo-baghdadi-arabic.infinityfreeapp.com/",C939),H939)</f>
        <v>I injured my head</v>
      </c>
      <c r="F939" s="19">
        <v>9</v>
      </c>
      <c r="G939" s="10" t="s">
        <v>4635</v>
      </c>
      <c r="H939" s="10" t="s">
        <v>4651</v>
      </c>
      <c r="I939" s="31" t="s">
        <v>4652</v>
      </c>
      <c r="J939" s="13" t="s">
        <v>4653</v>
      </c>
      <c r="K939" s="14" t="s">
        <v>4654</v>
      </c>
      <c r="L939" s="15"/>
      <c r="M939" s="70"/>
    </row>
    <row r="940" spans="2:13" ht="34" x14ac:dyDescent="0.2">
      <c r="B940" s="80">
        <v>939</v>
      </c>
      <c r="C940" s="32" t="s">
        <v>4655</v>
      </c>
      <c r="D940" s="32" t="s">
        <v>4656</v>
      </c>
      <c r="E940" s="11" t="str">
        <f>HYPERLINK(CONCATENATE("https://judeo-baghdadi-arabic.infinityfreeapp.com/",C940),H940)</f>
        <v>I injured my head</v>
      </c>
      <c r="F940" s="19">
        <v>9</v>
      </c>
      <c r="G940" s="10" t="s">
        <v>4635</v>
      </c>
      <c r="H940" s="10" t="s">
        <v>4651</v>
      </c>
      <c r="I940" s="26" t="s">
        <v>4657</v>
      </c>
      <c r="J940" s="20" t="s">
        <v>4658</v>
      </c>
      <c r="K940" s="14" t="s">
        <v>2046</v>
      </c>
      <c r="L940" s="15" t="s">
        <v>711</v>
      </c>
      <c r="M940" s="70" t="s">
        <v>234</v>
      </c>
    </row>
    <row r="941" spans="2:13" ht="68" x14ac:dyDescent="0.2">
      <c r="B941" s="80">
        <v>940</v>
      </c>
      <c r="C941" s="28" t="s">
        <v>4659</v>
      </c>
      <c r="D941" s="28" t="s">
        <v>4660</v>
      </c>
      <c r="E941" s="11" t="str">
        <f>HYPERLINK(CONCATENATE("https://judeo-baghdadi-arabic.infinityfreeapp.com/",C941),H941)</f>
        <v>The boy injured his head</v>
      </c>
      <c r="F941" s="19">
        <v>9</v>
      </c>
      <c r="G941" s="10" t="s">
        <v>4635</v>
      </c>
      <c r="H941" s="10" t="s">
        <v>4661</v>
      </c>
      <c r="I941" s="31" t="s">
        <v>4662</v>
      </c>
      <c r="J941" s="13" t="s">
        <v>4663</v>
      </c>
      <c r="K941" s="14" t="s">
        <v>4664</v>
      </c>
      <c r="L941" s="15"/>
      <c r="M941" s="70"/>
    </row>
    <row r="942" spans="2:13" ht="68" x14ac:dyDescent="0.2">
      <c r="B942" s="80">
        <v>941</v>
      </c>
      <c r="C942" s="28" t="s">
        <v>4665</v>
      </c>
      <c r="D942" s="28" t="s">
        <v>4666</v>
      </c>
      <c r="E942" s="11" t="str">
        <f>HYPERLINK(CONCATENATE("https://judeo-baghdadi-arabic.infinityfreeapp.com/",C942),H942)</f>
        <v>The boy injured his head</v>
      </c>
      <c r="F942" s="19">
        <v>9</v>
      </c>
      <c r="G942" s="10" t="s">
        <v>4635</v>
      </c>
      <c r="H942" s="10" t="s">
        <v>4661</v>
      </c>
      <c r="I942" s="31" t="s">
        <v>4667</v>
      </c>
      <c r="J942" s="13" t="s">
        <v>4668</v>
      </c>
      <c r="K942" s="14" t="s">
        <v>4669</v>
      </c>
      <c r="L942" s="15"/>
      <c r="M942" s="70"/>
    </row>
    <row r="943" spans="2:13" ht="51" x14ac:dyDescent="0.2">
      <c r="B943" s="80">
        <v>942</v>
      </c>
      <c r="C943" s="28" t="s">
        <v>4670</v>
      </c>
      <c r="D943" s="28" t="s">
        <v>4671</v>
      </c>
      <c r="E943" s="11" t="str">
        <f>HYPERLINK(CONCATENATE("https://judeo-baghdadi-arabic.infinityfreeapp.com/",C943),H943)</f>
        <v>He got hurt</v>
      </c>
      <c r="F943" s="19">
        <v>9</v>
      </c>
      <c r="G943" s="10" t="s">
        <v>4635</v>
      </c>
      <c r="H943" s="10" t="s">
        <v>4672</v>
      </c>
      <c r="I943" s="31" t="s">
        <v>4673</v>
      </c>
      <c r="J943" s="13" t="s">
        <v>4674</v>
      </c>
      <c r="K943" s="14" t="s">
        <v>4675</v>
      </c>
      <c r="L943" s="15"/>
      <c r="M943" s="70"/>
    </row>
    <row r="944" spans="2:13" ht="34" x14ac:dyDescent="0.2">
      <c r="B944" s="80">
        <v>943</v>
      </c>
      <c r="C944" s="32" t="s">
        <v>4676</v>
      </c>
      <c r="D944" s="32" t="s">
        <v>4677</v>
      </c>
      <c r="E944" s="11" t="str">
        <f>HYPERLINK(CONCATENATE("https://judeo-baghdadi-arabic.infinityfreeapp.com/",C944),H944)</f>
        <v>He got hurt</v>
      </c>
      <c r="F944" s="19">
        <v>9</v>
      </c>
      <c r="G944" s="10" t="s">
        <v>4635</v>
      </c>
      <c r="H944" s="10" t="s">
        <v>4672</v>
      </c>
      <c r="I944" s="26" t="s">
        <v>4678</v>
      </c>
      <c r="J944" s="20" t="s">
        <v>4679</v>
      </c>
      <c r="K944" s="14" t="s">
        <v>315</v>
      </c>
      <c r="L944" s="15" t="s">
        <v>711</v>
      </c>
      <c r="M944" s="70" t="s">
        <v>234</v>
      </c>
    </row>
    <row r="945" spans="2:13" ht="34" x14ac:dyDescent="0.2">
      <c r="B945" s="80">
        <v>944</v>
      </c>
      <c r="C945" s="32" t="s">
        <v>4680</v>
      </c>
      <c r="D945" s="32" t="s">
        <v>4681</v>
      </c>
      <c r="E945" s="11" t="str">
        <f>HYPERLINK(CONCATENATE("https://judeo-baghdadi-arabic.infinityfreeapp.com/",C945),H945)</f>
        <v>They got hurt</v>
      </c>
      <c r="F945" s="19">
        <v>9</v>
      </c>
      <c r="G945" s="10" t="s">
        <v>4635</v>
      </c>
      <c r="H945" s="10" t="s">
        <v>4682</v>
      </c>
      <c r="I945" s="26" t="s">
        <v>4683</v>
      </c>
      <c r="J945" s="20" t="s">
        <v>4684</v>
      </c>
      <c r="K945" s="14" t="s">
        <v>1421</v>
      </c>
      <c r="L945" s="15" t="s">
        <v>711</v>
      </c>
      <c r="M945" s="70" t="s">
        <v>234</v>
      </c>
    </row>
    <row r="946" spans="2:13" ht="51" x14ac:dyDescent="0.2">
      <c r="B946" s="80">
        <v>945</v>
      </c>
      <c r="C946" s="28" t="s">
        <v>4685</v>
      </c>
      <c r="D946" s="28" t="s">
        <v>4686</v>
      </c>
      <c r="E946" s="11" t="str">
        <f>HYPERLINK(CONCATENATE("https://judeo-baghdadi-arabic.infinityfreeapp.com/",C946),H946)</f>
        <v>They got hurt</v>
      </c>
      <c r="F946" s="19">
        <v>9</v>
      </c>
      <c r="G946" s="10" t="s">
        <v>4635</v>
      </c>
      <c r="H946" s="10" t="s">
        <v>4682</v>
      </c>
      <c r="I946" s="31" t="s">
        <v>4687</v>
      </c>
      <c r="J946" s="13" t="s">
        <v>4688</v>
      </c>
      <c r="K946" s="14" t="s">
        <v>4689</v>
      </c>
      <c r="L946" s="15"/>
      <c r="M946" s="70"/>
    </row>
    <row r="947" spans="2:13" ht="34" x14ac:dyDescent="0.2">
      <c r="B947" s="80">
        <v>946</v>
      </c>
      <c r="C947" s="28" t="s">
        <v>4690</v>
      </c>
      <c r="D947" s="28" t="s">
        <v>4691</v>
      </c>
      <c r="E947" s="11" t="str">
        <f>HYPERLINK(CONCATENATE("https://judeo-baghdadi-arabic.infinityfreeapp.com/",C947),H947)</f>
        <v>The army</v>
      </c>
      <c r="F947" s="19">
        <v>9</v>
      </c>
      <c r="G947" s="10" t="s">
        <v>4635</v>
      </c>
      <c r="H947" s="10" t="s">
        <v>4692</v>
      </c>
      <c r="I947" s="31" t="s">
        <v>4693</v>
      </c>
      <c r="J947" s="13" t="s">
        <v>4694</v>
      </c>
      <c r="K947" s="14" t="s">
        <v>4695</v>
      </c>
      <c r="L947" s="15"/>
      <c r="M947" s="70"/>
    </row>
    <row r="948" spans="2:13" ht="34" x14ac:dyDescent="0.2">
      <c r="B948" s="80">
        <v>947</v>
      </c>
      <c r="C948" s="28" t="s">
        <v>4696</v>
      </c>
      <c r="D948" s="28" t="s">
        <v>4697</v>
      </c>
      <c r="E948" s="11" t="str">
        <f>HYPERLINK(CONCATENATE("https://judeo-baghdadi-arabic.infinityfreeapp.com/",C948),H948)</f>
        <v>She got hurt</v>
      </c>
      <c r="F948" s="19">
        <v>9</v>
      </c>
      <c r="G948" s="10" t="s">
        <v>4698</v>
      </c>
      <c r="H948" s="10" t="s">
        <v>4699</v>
      </c>
      <c r="I948" s="31" t="s">
        <v>4700</v>
      </c>
      <c r="J948" s="26" t="s">
        <v>4701</v>
      </c>
      <c r="K948" s="14" t="s">
        <v>712</v>
      </c>
      <c r="L948" s="15"/>
      <c r="M948" s="70"/>
    </row>
    <row r="949" spans="2:13" ht="68" x14ac:dyDescent="0.2">
      <c r="B949" s="80">
        <v>948</v>
      </c>
      <c r="C949" s="28" t="s">
        <v>4702</v>
      </c>
      <c r="D949" s="28" t="s">
        <v>4703</v>
      </c>
      <c r="E949" s="11" t="str">
        <f>HYPERLINK(CONCATENATE("https://judeo-baghdadi-arabic.infinityfreeapp.com/",C949),H949)</f>
        <v>My girl got hurt</v>
      </c>
      <c r="F949" s="19">
        <v>9</v>
      </c>
      <c r="G949" s="10" t="s">
        <v>4704</v>
      </c>
      <c r="H949" s="10" t="s">
        <v>4705</v>
      </c>
      <c r="I949" s="31" t="s">
        <v>4706</v>
      </c>
      <c r="J949" s="26" t="s">
        <v>4707</v>
      </c>
      <c r="K949" s="14" t="s">
        <v>4708</v>
      </c>
      <c r="L949" s="15"/>
      <c r="M949" s="70"/>
    </row>
    <row r="950" spans="2:13" ht="102" x14ac:dyDescent="0.2">
      <c r="B950" s="80">
        <v>949</v>
      </c>
      <c r="C950" s="28" t="s">
        <v>4709</v>
      </c>
      <c r="D950" s="28" t="s">
        <v>4710</v>
      </c>
      <c r="E950" s="11" t="str">
        <f>HYPERLINK(CONCATENATE("https://judeo-baghdadi-arabic.infinityfreeapp.com/",C950),H950)</f>
        <v>Salim fought with Salima</v>
      </c>
      <c r="F950" s="19">
        <v>9</v>
      </c>
      <c r="G950" s="10" t="s">
        <v>4635</v>
      </c>
      <c r="H950" s="10" t="s">
        <v>4711</v>
      </c>
      <c r="I950" s="31" t="s">
        <v>4712</v>
      </c>
      <c r="J950" s="13" t="s">
        <v>4713</v>
      </c>
      <c r="K950" s="14" t="s">
        <v>4714</v>
      </c>
      <c r="L950" s="15"/>
      <c r="M950" s="70"/>
    </row>
    <row r="951" spans="2:13" ht="68" x14ac:dyDescent="0.2">
      <c r="B951" s="80">
        <v>950</v>
      </c>
      <c r="C951" s="28" t="s">
        <v>4715</v>
      </c>
      <c r="D951" s="28" t="s">
        <v>4716</v>
      </c>
      <c r="E951" s="11" t="str">
        <f>HYPERLINK(CONCATENATE("https://judeo-baghdadi-arabic.infinityfreeapp.com/",C951),H951)</f>
        <v>he fought with her</v>
      </c>
      <c r="F951" s="19">
        <v>9</v>
      </c>
      <c r="G951" s="10" t="s">
        <v>4635</v>
      </c>
      <c r="H951" s="10" t="s">
        <v>4717</v>
      </c>
      <c r="I951" s="31" t="s">
        <v>4718</v>
      </c>
      <c r="J951" s="13" t="s">
        <v>4719</v>
      </c>
      <c r="K951" s="14" t="s">
        <v>4720</v>
      </c>
      <c r="L951" s="15"/>
      <c r="M951" s="70"/>
    </row>
    <row r="952" spans="2:13" ht="102" x14ac:dyDescent="0.2">
      <c r="B952" s="80">
        <v>951</v>
      </c>
      <c r="C952" s="28" t="s">
        <v>4721</v>
      </c>
      <c r="D952" s="28" t="s">
        <v>4722</v>
      </c>
      <c r="E952" s="11" t="str">
        <f>HYPERLINK(CONCATENATE("https://judeo-baghdadi-arabic.infinityfreeapp.com/",C952),H952)</f>
        <v>Salim and Salima fought</v>
      </c>
      <c r="F952" s="19">
        <v>9</v>
      </c>
      <c r="G952" s="10" t="s">
        <v>4635</v>
      </c>
      <c r="H952" s="10" t="s">
        <v>4723</v>
      </c>
      <c r="I952" s="31" t="s">
        <v>4724</v>
      </c>
      <c r="J952" s="13" t="s">
        <v>4725</v>
      </c>
      <c r="K952" s="14" t="s">
        <v>4726</v>
      </c>
      <c r="L952" s="15"/>
      <c r="M952" s="70"/>
    </row>
    <row r="953" spans="2:13" ht="68" x14ac:dyDescent="0.2">
      <c r="B953" s="80">
        <v>952</v>
      </c>
      <c r="C953" s="28" t="s">
        <v>4727</v>
      </c>
      <c r="D953" s="28" t="s">
        <v>4728</v>
      </c>
      <c r="E953" s="11" t="str">
        <f>HYPERLINK(CONCATENATE("https://judeo-baghdadi-arabic.infinityfreeapp.com/",C953),H953)</f>
        <v>Every day they fight</v>
      </c>
      <c r="F953" s="19">
        <v>9</v>
      </c>
      <c r="G953" s="10" t="s">
        <v>4635</v>
      </c>
      <c r="H953" s="10" t="s">
        <v>4729</v>
      </c>
      <c r="I953" s="31" t="s">
        <v>4730</v>
      </c>
      <c r="J953" s="13" t="s">
        <v>4731</v>
      </c>
      <c r="K953" s="14" t="s">
        <v>4732</v>
      </c>
      <c r="L953" s="15"/>
      <c r="M953" s="70"/>
    </row>
    <row r="954" spans="2:13" ht="34" x14ac:dyDescent="0.2">
      <c r="B954" s="80">
        <v>953</v>
      </c>
      <c r="C954" s="32" t="s">
        <v>4733</v>
      </c>
      <c r="D954" s="32" t="s">
        <v>4734</v>
      </c>
      <c r="E954" s="11" t="str">
        <f>HYPERLINK(CONCATENATE("https://judeo-baghdadi-arabic.infinityfreeapp.com/",C954),H954)</f>
        <v>They fight</v>
      </c>
      <c r="F954" s="19">
        <v>9</v>
      </c>
      <c r="G954" s="10" t="s">
        <v>4635</v>
      </c>
      <c r="H954" s="10" t="s">
        <v>4735</v>
      </c>
      <c r="I954" s="26" t="s">
        <v>4736</v>
      </c>
      <c r="J954" s="20" t="s">
        <v>4737</v>
      </c>
      <c r="K954" s="14" t="s">
        <v>4739</v>
      </c>
      <c r="L954" s="15" t="s">
        <v>4738</v>
      </c>
      <c r="M954" s="70" t="s">
        <v>234</v>
      </c>
    </row>
    <row r="955" spans="2:13" ht="34" x14ac:dyDescent="0.2">
      <c r="B955" s="80">
        <v>954</v>
      </c>
      <c r="C955" s="28" t="s">
        <v>4740</v>
      </c>
      <c r="D955" s="28" t="s">
        <v>4741</v>
      </c>
      <c r="E955" s="11" t="str">
        <f>HYPERLINK(CONCATENATE("https://judeo-baghdadi-arabic.infinityfreeapp.com/",C955),H955)</f>
        <v>Pick me up</v>
      </c>
      <c r="F955" s="19">
        <v>9</v>
      </c>
      <c r="G955" s="10" t="s">
        <v>4635</v>
      </c>
      <c r="H955" s="10" t="s">
        <v>4742</v>
      </c>
      <c r="I955" s="31" t="s">
        <v>4743</v>
      </c>
      <c r="J955" s="13" t="s">
        <v>4744</v>
      </c>
      <c r="K955" s="14" t="s">
        <v>2046</v>
      </c>
      <c r="L955" s="15" t="s">
        <v>1065</v>
      </c>
      <c r="M955" s="70" t="s">
        <v>234</v>
      </c>
    </row>
    <row r="956" spans="2:13" ht="34" x14ac:dyDescent="0.2">
      <c r="B956" s="80">
        <v>955</v>
      </c>
      <c r="C956" s="28" t="s">
        <v>4745</v>
      </c>
      <c r="D956" s="28" t="s">
        <v>4746</v>
      </c>
      <c r="E956" s="11" t="str">
        <f>HYPERLINK(CONCATENATE("https://judeo-baghdadi-arabic.infinityfreeapp.com/",C956),H956)</f>
        <v>Pick him up</v>
      </c>
      <c r="F956" s="19">
        <v>9</v>
      </c>
      <c r="G956" s="10" t="s">
        <v>4635</v>
      </c>
      <c r="H956" s="10" t="s">
        <v>4747</v>
      </c>
      <c r="I956" s="31" t="s">
        <v>4748</v>
      </c>
      <c r="J956" s="13" t="s">
        <v>4749</v>
      </c>
      <c r="K956" s="14" t="s">
        <v>1066</v>
      </c>
      <c r="L956" s="15" t="s">
        <v>1065</v>
      </c>
      <c r="M956" s="70" t="s">
        <v>234</v>
      </c>
    </row>
    <row r="957" spans="2:13" ht="68" x14ac:dyDescent="0.2">
      <c r="B957" s="80">
        <v>956</v>
      </c>
      <c r="C957" s="28" t="s">
        <v>4750</v>
      </c>
      <c r="D957" s="28" t="s">
        <v>4751</v>
      </c>
      <c r="E957" s="11" t="str">
        <f>HYPERLINK(CONCATENATE("https://judeo-baghdadi-arabic.infinityfreeapp.com/",C957),H957)</f>
        <v>you picked him up</v>
      </c>
      <c r="F957" s="19">
        <v>9</v>
      </c>
      <c r="G957" s="10" t="s">
        <v>4635</v>
      </c>
      <c r="H957" s="10" t="s">
        <v>4752</v>
      </c>
      <c r="I957" s="31" t="s">
        <v>4751</v>
      </c>
      <c r="J957" s="13" t="s">
        <v>4753</v>
      </c>
      <c r="K957" s="14" t="s">
        <v>4754</v>
      </c>
      <c r="L957" s="15"/>
      <c r="M957" s="70"/>
    </row>
    <row r="958" spans="2:13" ht="51" x14ac:dyDescent="0.2">
      <c r="B958" s="80">
        <v>957</v>
      </c>
      <c r="C958" s="28" t="s">
        <v>4755</v>
      </c>
      <c r="D958" s="28" t="s">
        <v>4756</v>
      </c>
      <c r="E958" s="11" t="str">
        <f>HYPERLINK(CONCATENATE("https://judeo-baghdadi-arabic.infinityfreeapp.com/",C958),H958)</f>
        <v>They picked him up</v>
      </c>
      <c r="F958" s="19">
        <v>9</v>
      </c>
      <c r="G958" s="10" t="s">
        <v>4635</v>
      </c>
      <c r="H958" s="10" t="s">
        <v>4757</v>
      </c>
      <c r="I958" s="31" t="s">
        <v>4758</v>
      </c>
      <c r="J958" s="13" t="s">
        <v>4759</v>
      </c>
      <c r="K958" s="14" t="s">
        <v>4760</v>
      </c>
      <c r="L958" s="15"/>
      <c r="M958" s="70"/>
    </row>
    <row r="959" spans="2:13" ht="43" x14ac:dyDescent="0.2">
      <c r="B959" s="80">
        <v>958</v>
      </c>
      <c r="C959" s="32" t="s">
        <v>4761</v>
      </c>
      <c r="D959" s="32" t="s">
        <v>4746</v>
      </c>
      <c r="E959" s="11" t="str">
        <f>HYPERLINK(CONCATENATE("https://judeo-baghdadi-arabic.infinityfreeapp.com/",C959),H959)</f>
        <v>They picked him up</v>
      </c>
      <c r="F959" s="19">
        <v>9</v>
      </c>
      <c r="G959" s="10" t="s">
        <v>4635</v>
      </c>
      <c r="H959" s="10" t="s">
        <v>4757</v>
      </c>
      <c r="I959" s="26" t="s">
        <v>4748</v>
      </c>
      <c r="J959" s="20" t="s">
        <v>4762</v>
      </c>
      <c r="K959" s="14" t="s">
        <v>1066</v>
      </c>
      <c r="L959" s="15" t="s">
        <v>1065</v>
      </c>
      <c r="M959" s="70" t="s">
        <v>234</v>
      </c>
    </row>
    <row r="960" spans="2:13" ht="51" x14ac:dyDescent="0.2">
      <c r="B960" s="80">
        <v>959</v>
      </c>
      <c r="C960" s="28" t="s">
        <v>4763</v>
      </c>
      <c r="D960" s="28" t="s">
        <v>4764</v>
      </c>
      <c r="E960" s="11" t="str">
        <f>HYPERLINK(CONCATENATE("https://judeo-baghdadi-arabic.infinityfreeapp.com/",C960),H960)</f>
        <v>They are picking him up</v>
      </c>
      <c r="F960" s="19">
        <v>9</v>
      </c>
      <c r="G960" s="10" t="s">
        <v>4635</v>
      </c>
      <c r="H960" s="10" t="s">
        <v>4765</v>
      </c>
      <c r="I960" s="31" t="s">
        <v>4766</v>
      </c>
      <c r="J960" s="13" t="s">
        <v>4767</v>
      </c>
      <c r="K960" s="14" t="s">
        <v>2089</v>
      </c>
      <c r="L960" s="15"/>
      <c r="M960" s="70"/>
    </row>
    <row r="961" spans="2:13" ht="51" x14ac:dyDescent="0.2">
      <c r="B961" s="80">
        <v>960</v>
      </c>
      <c r="C961" s="32" t="s">
        <v>4768</v>
      </c>
      <c r="D961" s="32" t="s">
        <v>4769</v>
      </c>
      <c r="E961" s="11" t="str">
        <f>HYPERLINK(CONCATENATE("https://judeo-baghdadi-arabic.infinityfreeapp.com/",C961),H961)</f>
        <v xml:space="preserve">They are picking him up </v>
      </c>
      <c r="F961" s="19">
        <v>9</v>
      </c>
      <c r="G961" s="10" t="s">
        <v>4635</v>
      </c>
      <c r="H961" s="10" t="s">
        <v>4770</v>
      </c>
      <c r="I961" s="26" t="s">
        <v>4771</v>
      </c>
      <c r="J961" s="20" t="s">
        <v>4772</v>
      </c>
      <c r="K961" s="14" t="s">
        <v>4773</v>
      </c>
      <c r="L961" s="15"/>
      <c r="M961" s="70"/>
    </row>
    <row r="962" spans="2:13" ht="17" x14ac:dyDescent="0.2">
      <c r="B962" s="80">
        <v>961</v>
      </c>
      <c r="C962" s="32" t="s">
        <v>4774</v>
      </c>
      <c r="D962" s="32" t="s">
        <v>4775</v>
      </c>
      <c r="E962" s="11" t="str">
        <f>HYPERLINK(CONCATENATE("https://judeo-baghdadi-arabic.infinityfreeapp.com/",C962),H962)</f>
        <v>Pregnancy</v>
      </c>
      <c r="F962" s="19">
        <v>9</v>
      </c>
      <c r="G962" s="10" t="s">
        <v>4635</v>
      </c>
      <c r="H962" s="10" t="s">
        <v>4776</v>
      </c>
      <c r="I962" s="26" t="s">
        <v>4775</v>
      </c>
      <c r="J962" s="13" t="s">
        <v>4776</v>
      </c>
      <c r="K962" s="14" t="s">
        <v>85</v>
      </c>
      <c r="L962" s="15"/>
      <c r="M962" s="70"/>
    </row>
    <row r="963" spans="2:13" ht="51" x14ac:dyDescent="0.2">
      <c r="B963" s="80">
        <v>962</v>
      </c>
      <c r="C963" s="32" t="s">
        <v>4777</v>
      </c>
      <c r="D963" s="32" t="s">
        <v>4778</v>
      </c>
      <c r="E963" s="11" t="str">
        <f>HYPERLINK(CONCATENATE("https://judeo-baghdadi-arabic.infinityfreeapp.com/",C963),H963)</f>
        <v>She's pregnant</v>
      </c>
      <c r="F963" s="19">
        <v>9</v>
      </c>
      <c r="G963" s="10" t="s">
        <v>4635</v>
      </c>
      <c r="H963" s="10" t="s">
        <v>4779</v>
      </c>
      <c r="I963" s="26" t="s">
        <v>4780</v>
      </c>
      <c r="J963" s="13" t="s">
        <v>4781</v>
      </c>
      <c r="K963" s="14" t="s">
        <v>4782</v>
      </c>
      <c r="L963" s="15"/>
      <c r="M963" s="70"/>
    </row>
    <row r="964" spans="2:13" ht="51" x14ac:dyDescent="0.2">
      <c r="B964" s="80">
        <v>963</v>
      </c>
      <c r="C964" s="32" t="s">
        <v>4783</v>
      </c>
      <c r="D964" s="32" t="s">
        <v>4784</v>
      </c>
      <c r="E964" s="11" t="str">
        <f>HYPERLINK(CONCATENATE("https://judeo-baghdadi-arabic.infinityfreeapp.com/",C964),H964)</f>
        <v>They picked him up</v>
      </c>
      <c r="F964" s="19">
        <v>9</v>
      </c>
      <c r="G964" s="10" t="s">
        <v>4635</v>
      </c>
      <c r="H964" s="10" t="s">
        <v>4757</v>
      </c>
      <c r="I964" s="26" t="s">
        <v>4785</v>
      </c>
      <c r="J964" s="20" t="s">
        <v>4786</v>
      </c>
      <c r="K964" s="14" t="s">
        <v>4787</v>
      </c>
      <c r="L964" s="15"/>
      <c r="M964" s="70"/>
    </row>
    <row r="965" spans="2:13" ht="17" x14ac:dyDescent="0.2">
      <c r="B965" s="80">
        <v>964</v>
      </c>
      <c r="C965" s="28" t="s">
        <v>4788</v>
      </c>
      <c r="D965" s="28" t="s">
        <v>4789</v>
      </c>
      <c r="E965" s="11" t="str">
        <f>HYPERLINK(CONCATENATE("https://judeo-baghdadi-arabic.infinityfreeapp.com/",C965),H965)</f>
        <v>Pen</v>
      </c>
      <c r="F965" s="19">
        <v>9</v>
      </c>
      <c r="G965" s="10" t="s">
        <v>4635</v>
      </c>
      <c r="H965" s="10" t="s">
        <v>4790</v>
      </c>
      <c r="I965" s="31" t="s">
        <v>4789</v>
      </c>
      <c r="J965" s="13" t="s">
        <v>4790</v>
      </c>
      <c r="K965" s="14" t="s">
        <v>144</v>
      </c>
      <c r="L965" s="15"/>
      <c r="M965" s="70"/>
    </row>
    <row r="966" spans="2:13" ht="17" x14ac:dyDescent="0.2">
      <c r="B966" s="80">
        <v>965</v>
      </c>
      <c r="C966" s="28" t="s">
        <v>4791</v>
      </c>
      <c r="D966" s="28" t="s">
        <v>4792</v>
      </c>
      <c r="E966" s="11" t="str">
        <f>HYPERLINK(CONCATENATE("https://judeo-baghdadi-arabic.infinityfreeapp.com/",C966),H966)</f>
        <v>Tree</v>
      </c>
      <c r="F966" s="19">
        <v>9</v>
      </c>
      <c r="G966" s="10" t="s">
        <v>4635</v>
      </c>
      <c r="H966" s="10" t="s">
        <v>4793</v>
      </c>
      <c r="I966" s="31" t="s">
        <v>4792</v>
      </c>
      <c r="J966" s="13" t="s">
        <v>4793</v>
      </c>
      <c r="K966" s="14" t="s">
        <v>118</v>
      </c>
      <c r="L966" s="15"/>
      <c r="M966" s="70"/>
    </row>
    <row r="967" spans="2:13" ht="17" x14ac:dyDescent="0.2">
      <c r="B967" s="80">
        <v>966</v>
      </c>
      <c r="C967" s="28" t="s">
        <v>4794</v>
      </c>
      <c r="D967" s="28" t="s">
        <v>4795</v>
      </c>
      <c r="E967" s="11" t="str">
        <f>HYPERLINK(CONCATENATE("https://judeo-baghdadi-arabic.infinityfreeapp.com/",C967),H967)</f>
        <v>Flowers</v>
      </c>
      <c r="F967" s="19">
        <v>9</v>
      </c>
      <c r="G967" s="10" t="s">
        <v>4635</v>
      </c>
      <c r="H967" s="10" t="s">
        <v>4796</v>
      </c>
      <c r="I967" s="31" t="s">
        <v>4795</v>
      </c>
      <c r="J967" s="13" t="s">
        <v>4797</v>
      </c>
      <c r="K967" s="14" t="s">
        <v>85</v>
      </c>
      <c r="L967" s="15"/>
      <c r="M967" s="70"/>
    </row>
    <row r="968" spans="2:13" ht="43" x14ac:dyDescent="0.2">
      <c r="B968" s="80">
        <v>967</v>
      </c>
      <c r="C968" s="28" t="s">
        <v>4798</v>
      </c>
      <c r="D968" s="28" t="s">
        <v>4799</v>
      </c>
      <c r="E968" s="11" t="str">
        <f>HYPERLINK(CONCATENATE("https://judeo-baghdadi-arabic.infinityfreeapp.com/",C968),H968)</f>
        <v>you're flowers (pet name)</v>
      </c>
      <c r="F968" s="19">
        <v>9</v>
      </c>
      <c r="G968" s="10" t="s">
        <v>4635</v>
      </c>
      <c r="H968" s="10" t="s">
        <v>4800</v>
      </c>
      <c r="I968" s="31" t="s">
        <v>4799</v>
      </c>
      <c r="J968" s="13" t="s">
        <v>4801</v>
      </c>
      <c r="K968" s="14" t="s">
        <v>4802</v>
      </c>
      <c r="L968" s="15"/>
      <c r="M968" s="70"/>
    </row>
    <row r="969" spans="2:13" ht="17" x14ac:dyDescent="0.2">
      <c r="B969" s="80">
        <v>968</v>
      </c>
      <c r="C969" s="28" t="s">
        <v>4803</v>
      </c>
      <c r="D969" s="28" t="s">
        <v>4804</v>
      </c>
      <c r="E969" s="11" t="str">
        <f>HYPERLINK(CONCATENATE("https://judeo-baghdadi-arabic.infinityfreeapp.com/",C969),H969)</f>
        <v>fig</v>
      </c>
      <c r="F969" s="19">
        <v>9</v>
      </c>
      <c r="G969" s="10" t="s">
        <v>4635</v>
      </c>
      <c r="H969" s="10" t="s">
        <v>4805</v>
      </c>
      <c r="I969" s="31" t="s">
        <v>4804</v>
      </c>
      <c r="J969" s="13" t="s">
        <v>4806</v>
      </c>
      <c r="K969" s="14" t="s">
        <v>35</v>
      </c>
      <c r="L969" s="15"/>
      <c r="M969" s="70"/>
    </row>
    <row r="970" spans="2:13" ht="17" x14ac:dyDescent="0.2">
      <c r="B970" s="80">
        <v>969</v>
      </c>
      <c r="C970" s="28" t="s">
        <v>4807</v>
      </c>
      <c r="D970" s="28" t="s">
        <v>4808</v>
      </c>
      <c r="E970" s="11" t="str">
        <f>HYPERLINK(CONCATENATE("https://judeo-baghdadi-arabic.infinityfreeapp.com/",C970),H970)</f>
        <v>mud</v>
      </c>
      <c r="F970" s="19">
        <v>9</v>
      </c>
      <c r="G970" s="10" t="s">
        <v>4635</v>
      </c>
      <c r="H970" s="10" t="s">
        <v>4809</v>
      </c>
      <c r="I970" s="31" t="s">
        <v>4808</v>
      </c>
      <c r="J970" s="13" t="s">
        <v>4809</v>
      </c>
      <c r="K970" s="14" t="s">
        <v>35</v>
      </c>
      <c r="L970" s="15"/>
      <c r="M970" s="70"/>
    </row>
    <row r="971" spans="2:13" ht="17" x14ac:dyDescent="0.2">
      <c r="B971" s="80">
        <v>970</v>
      </c>
      <c r="C971" s="28" t="s">
        <v>4810</v>
      </c>
      <c r="D971" s="28" t="s">
        <v>4811</v>
      </c>
      <c r="E971" s="11" t="str">
        <f>HYPERLINK(CONCATENATE("https://judeo-baghdadi-arabic.infinityfreeapp.com/",C971),H971)</f>
        <v>peach</v>
      </c>
      <c r="F971" s="19">
        <v>9</v>
      </c>
      <c r="G971" s="10" t="s">
        <v>4635</v>
      </c>
      <c r="H971" s="10" t="s">
        <v>4812</v>
      </c>
      <c r="I971" s="31" t="s">
        <v>4811</v>
      </c>
      <c r="J971" s="13" t="s">
        <v>4813</v>
      </c>
      <c r="K971" s="14" t="s">
        <v>144</v>
      </c>
      <c r="L971" s="15"/>
      <c r="M971" s="70"/>
    </row>
    <row r="972" spans="2:13" ht="34" x14ac:dyDescent="0.2">
      <c r="B972" s="80">
        <v>971</v>
      </c>
      <c r="C972" s="28" t="s">
        <v>4814</v>
      </c>
      <c r="D972" s="28" t="s">
        <v>4815</v>
      </c>
      <c r="E972" s="11" t="str">
        <f>HYPERLINK(CONCATENATE("https://judeo-baghdadi-arabic.infinityfreeapp.com/",C972),H972)</f>
        <v>single peach</v>
      </c>
      <c r="F972" s="19">
        <v>9</v>
      </c>
      <c r="G972" s="10" t="s">
        <v>4635</v>
      </c>
      <c r="H972" s="10" t="s">
        <v>4816</v>
      </c>
      <c r="I972" s="31" t="s">
        <v>4817</v>
      </c>
      <c r="J972" s="13" t="s">
        <v>4818</v>
      </c>
      <c r="K972" s="14" t="s">
        <v>262</v>
      </c>
      <c r="L972" s="15"/>
      <c r="M972" s="70"/>
    </row>
    <row r="973" spans="2:13" ht="17" x14ac:dyDescent="0.2">
      <c r="B973" s="80">
        <v>972</v>
      </c>
      <c r="C973" s="28" t="s">
        <v>4819</v>
      </c>
      <c r="D973" s="28" t="s">
        <v>4820</v>
      </c>
      <c r="E973" s="11" t="str">
        <f>HYPERLINK(CONCATENATE("https://judeo-baghdadi-arabic.infinityfreeapp.com/",C973),H973)</f>
        <v xml:space="preserve">strawberry </v>
      </c>
      <c r="F973" s="19">
        <v>9</v>
      </c>
      <c r="G973" s="10" t="s">
        <v>4635</v>
      </c>
      <c r="H973" s="10" t="s">
        <v>4822</v>
      </c>
      <c r="I973" s="31" t="s">
        <v>4820</v>
      </c>
      <c r="J973" s="13" t="s">
        <v>4821</v>
      </c>
      <c r="K973" s="14" t="s">
        <v>118</v>
      </c>
      <c r="L973" s="15"/>
      <c r="M973" s="70"/>
    </row>
    <row r="974" spans="2:13" ht="51" x14ac:dyDescent="0.2">
      <c r="B974" s="80">
        <v>973</v>
      </c>
      <c r="C974" s="28" t="s">
        <v>4823</v>
      </c>
      <c r="D974" s="28" t="s">
        <v>4824</v>
      </c>
      <c r="E974" s="11" t="str">
        <f>HYPERLINK(CONCATENATE("https://judeo-baghdadi-arabic.infinityfreeapp.com/",C974),H974)</f>
        <v>strawberry tree</v>
      </c>
      <c r="F974" s="19">
        <v>9</v>
      </c>
      <c r="G974" s="10" t="s">
        <v>4635</v>
      </c>
      <c r="H974" s="10" t="s">
        <v>4825</v>
      </c>
      <c r="I974" s="31" t="s">
        <v>4824</v>
      </c>
      <c r="J974" s="13" t="s">
        <v>4826</v>
      </c>
      <c r="K974" s="14" t="s">
        <v>4827</v>
      </c>
      <c r="L974" s="15"/>
      <c r="M974" s="70"/>
    </row>
    <row r="975" spans="2:13" ht="51" x14ac:dyDescent="0.2">
      <c r="B975" s="80">
        <v>974</v>
      </c>
      <c r="C975" s="28" t="s">
        <v>4828</v>
      </c>
      <c r="D975" s="28" t="s">
        <v>4829</v>
      </c>
      <c r="E975" s="11" t="str">
        <f>HYPERLINK(CONCATENATE("https://judeo-baghdadi-arabic.infinityfreeapp.com/",C975),H975)</f>
        <v>House of the director</v>
      </c>
      <c r="F975" s="19">
        <v>9</v>
      </c>
      <c r="G975" s="10" t="s">
        <v>4635</v>
      </c>
      <c r="H975" s="10" t="s">
        <v>4830</v>
      </c>
      <c r="I975" s="31" t="s">
        <v>4831</v>
      </c>
      <c r="J975" s="13" t="s">
        <v>4832</v>
      </c>
      <c r="K975" s="14" t="s">
        <v>4833</v>
      </c>
      <c r="L975" s="15"/>
      <c r="M975" s="70"/>
    </row>
    <row r="976" spans="2:13" ht="51" x14ac:dyDescent="0.2">
      <c r="B976" s="80">
        <v>975</v>
      </c>
      <c r="C976" s="28" t="s">
        <v>4834</v>
      </c>
      <c r="D976" s="28" t="s">
        <v>4835</v>
      </c>
      <c r="E976" s="11" t="str">
        <f>HYPERLINK(CONCATENATE("https://judeo-baghdadi-arabic.infinityfreeapp.com/",C976),H976)</f>
        <v>House of a teacher</v>
      </c>
      <c r="F976" s="19">
        <v>9</v>
      </c>
      <c r="G976" s="10" t="s">
        <v>4635</v>
      </c>
      <c r="H976" s="10" t="s">
        <v>4836</v>
      </c>
      <c r="I976" s="31" t="s">
        <v>4835</v>
      </c>
      <c r="J976" s="13" t="s">
        <v>4837</v>
      </c>
      <c r="K976" s="14" t="s">
        <v>4838</v>
      </c>
      <c r="L976" s="15"/>
      <c r="M976" s="70"/>
    </row>
    <row r="977" spans="2:13" ht="51" x14ac:dyDescent="0.2">
      <c r="B977" s="80">
        <v>976</v>
      </c>
      <c r="C977" s="28" t="s">
        <v>4839</v>
      </c>
      <c r="D977" s="28" t="s">
        <v>4840</v>
      </c>
      <c r="E977" s="11" t="str">
        <f>HYPERLINK(CONCATENATE("https://judeo-baghdadi-arabic.infinityfreeapp.com/",C977),H977)</f>
        <v>House of the teacher</v>
      </c>
      <c r="F977" s="19">
        <v>9</v>
      </c>
      <c r="G977" s="10" t="s">
        <v>4635</v>
      </c>
      <c r="H977" s="10" t="s">
        <v>4841</v>
      </c>
      <c r="I977" s="31" t="s">
        <v>4842</v>
      </c>
      <c r="J977" s="13" t="s">
        <v>4843</v>
      </c>
      <c r="K977" s="14" t="s">
        <v>4844</v>
      </c>
      <c r="L977" s="15"/>
      <c r="M977" s="70"/>
    </row>
    <row r="978" spans="2:13" ht="17" x14ac:dyDescent="0.2">
      <c r="B978" s="80">
        <v>977</v>
      </c>
      <c r="C978" s="28" t="s">
        <v>4845</v>
      </c>
      <c r="D978" s="28" t="s">
        <v>4846</v>
      </c>
      <c r="E978" s="11" t="str">
        <f>HYPERLINK(CONCATENATE("https://judeo-baghdadi-arabic.infinityfreeapp.com/",C978),H978)</f>
        <v>director</v>
      </c>
      <c r="F978" s="19">
        <v>9</v>
      </c>
      <c r="G978" s="10" t="s">
        <v>4635</v>
      </c>
      <c r="H978" s="10" t="s">
        <v>4847</v>
      </c>
      <c r="I978" s="31" t="s">
        <v>4846</v>
      </c>
      <c r="J978" s="13" t="s">
        <v>4847</v>
      </c>
      <c r="K978" s="14" t="s">
        <v>203</v>
      </c>
      <c r="L978" s="15"/>
      <c r="M978" s="70"/>
    </row>
    <row r="979" spans="2:13" ht="68" x14ac:dyDescent="0.2">
      <c r="B979" s="80">
        <v>978</v>
      </c>
      <c r="C979" s="28" t="s">
        <v>4848</v>
      </c>
      <c r="D979" s="28" t="s">
        <v>4849</v>
      </c>
      <c r="E979" s="11" t="str">
        <f>HYPERLINK(CONCATENATE("https://judeo-baghdadi-arabic.infinityfreeapp.com/",C979),H979)</f>
        <v>Director of the school</v>
      </c>
      <c r="F979" s="19">
        <v>9</v>
      </c>
      <c r="G979" s="10" t="s">
        <v>4635</v>
      </c>
      <c r="H979" s="10" t="s">
        <v>4850</v>
      </c>
      <c r="I979" s="31" t="s">
        <v>4851</v>
      </c>
      <c r="J979" s="13" t="s">
        <v>4852</v>
      </c>
      <c r="K979" s="14" t="s">
        <v>4853</v>
      </c>
      <c r="L979" s="15"/>
      <c r="M979" s="70"/>
    </row>
    <row r="980" spans="2:13" ht="68" x14ac:dyDescent="0.2">
      <c r="B980" s="80">
        <v>979</v>
      </c>
      <c r="C980" s="28" t="s">
        <v>4854</v>
      </c>
      <c r="D980" s="28" t="s">
        <v>4855</v>
      </c>
      <c r="E980" s="11" t="str">
        <f>HYPERLINK(CONCATENATE("https://judeo-baghdadi-arabic.infinityfreeapp.com/",C980),H980)</f>
        <v>Director of the company</v>
      </c>
      <c r="F980" s="19">
        <v>9</v>
      </c>
      <c r="G980" s="10" t="s">
        <v>4635</v>
      </c>
      <c r="H980" s="10" t="s">
        <v>4856</v>
      </c>
      <c r="I980" s="31" t="s">
        <v>4857</v>
      </c>
      <c r="J980" s="13" t="s">
        <v>4858</v>
      </c>
      <c r="K980" s="14" t="s">
        <v>4859</v>
      </c>
      <c r="L980" s="15"/>
      <c r="M980" s="70"/>
    </row>
    <row r="981" spans="2:13" ht="34" x14ac:dyDescent="0.2">
      <c r="B981" s="80">
        <v>980</v>
      </c>
      <c r="C981" s="32" t="s">
        <v>4860</v>
      </c>
      <c r="D981" s="32" t="s">
        <v>4861</v>
      </c>
      <c r="E981" s="11" t="str">
        <f>HYPERLINK(CONCATENATE("https://judeo-baghdadi-arabic.infinityfreeapp.com/",C981),H981)</f>
        <v>company</v>
      </c>
      <c r="F981" s="19">
        <v>9</v>
      </c>
      <c r="G981" s="10" t="s">
        <v>4635</v>
      </c>
      <c r="H981" s="10" t="s">
        <v>4862</v>
      </c>
      <c r="I981" s="26" t="s">
        <v>4861</v>
      </c>
      <c r="J981" s="13" t="s">
        <v>4862</v>
      </c>
      <c r="K981" s="14" t="s">
        <v>4863</v>
      </c>
      <c r="L981" s="15"/>
      <c r="M981" s="70"/>
    </row>
    <row r="982" spans="2:13" ht="51" x14ac:dyDescent="0.2">
      <c r="B982" s="80">
        <v>981</v>
      </c>
      <c r="C982" s="32" t="s">
        <v>4864</v>
      </c>
      <c r="D982" s="32" t="s">
        <v>4865</v>
      </c>
      <c r="E982" s="11" t="str">
        <f>HYPERLINK(CONCATENATE("https://judeo-baghdadi-arabic.infinityfreeapp.com/",C982),H982)</f>
        <v>House of the director</v>
      </c>
      <c r="F982" s="19">
        <v>9</v>
      </c>
      <c r="G982" s="10" t="s">
        <v>4635</v>
      </c>
      <c r="H982" s="10" t="s">
        <v>4830</v>
      </c>
      <c r="I982" s="26" t="s">
        <v>4866</v>
      </c>
      <c r="J982" s="13" t="s">
        <v>4867</v>
      </c>
      <c r="K982" s="14" t="s">
        <v>4868</v>
      </c>
      <c r="L982" s="15"/>
      <c r="M982" s="70"/>
    </row>
    <row r="983" spans="2:13" ht="51" x14ac:dyDescent="0.2">
      <c r="B983" s="80">
        <v>982</v>
      </c>
      <c r="C983" s="32" t="s">
        <v>4869</v>
      </c>
      <c r="D983" s="32" t="s">
        <v>4870</v>
      </c>
      <c r="E983" s="11" t="str">
        <f>HYPERLINK(CONCATENATE("https://judeo-baghdadi-arabic.infinityfreeapp.com/",C983),H983)</f>
        <v>House of the director</v>
      </c>
      <c r="F983" s="19">
        <v>9</v>
      </c>
      <c r="G983" s="10" t="s">
        <v>4635</v>
      </c>
      <c r="H983" s="10" t="s">
        <v>4830</v>
      </c>
      <c r="I983" s="26" t="s">
        <v>4871</v>
      </c>
      <c r="J983" s="13" t="s">
        <v>4872</v>
      </c>
      <c r="K983" s="14" t="s">
        <v>4833</v>
      </c>
      <c r="L983" s="15"/>
      <c r="M983" s="70"/>
    </row>
    <row r="984" spans="2:13" ht="34" x14ac:dyDescent="0.2">
      <c r="B984" s="80">
        <v>983</v>
      </c>
      <c r="C984" s="28" t="s">
        <v>4873</v>
      </c>
      <c r="D984" s="28" t="s">
        <v>4874</v>
      </c>
      <c r="E984" s="11" t="str">
        <f>HYPERLINK(CONCATENATE("https://judeo-baghdadi-arabic.infinityfreeapp.com/",C984),H984)</f>
        <v>I organized</v>
      </c>
      <c r="F984" s="19">
        <v>9</v>
      </c>
      <c r="G984" s="10" t="s">
        <v>4635</v>
      </c>
      <c r="H984" s="10" t="s">
        <v>4875</v>
      </c>
      <c r="I984" s="31" t="s">
        <v>4876</v>
      </c>
      <c r="J984" s="13" t="s">
        <v>4877</v>
      </c>
      <c r="K984" s="14" t="s">
        <v>2046</v>
      </c>
      <c r="L984" s="15" t="s">
        <v>1065</v>
      </c>
      <c r="M984" s="70" t="s">
        <v>234</v>
      </c>
    </row>
    <row r="985" spans="2:13" ht="34" x14ac:dyDescent="0.2">
      <c r="B985" s="80">
        <v>984</v>
      </c>
      <c r="C985" s="28" t="s">
        <v>4878</v>
      </c>
      <c r="D985" s="28" t="s">
        <v>4879</v>
      </c>
      <c r="E985" s="11" t="str">
        <f>HYPERLINK(CONCATENATE("https://judeo-baghdadi-arabic.infinityfreeapp.com/",C985),H985)</f>
        <v>The clothes</v>
      </c>
      <c r="F985" s="19">
        <v>9</v>
      </c>
      <c r="G985" s="10" t="s">
        <v>4635</v>
      </c>
      <c r="H985" s="10" t="s">
        <v>4880</v>
      </c>
      <c r="I985" s="31" t="s">
        <v>4881</v>
      </c>
      <c r="J985" s="13" t="s">
        <v>4882</v>
      </c>
      <c r="K985" s="14" t="s">
        <v>209</v>
      </c>
      <c r="L985" s="15"/>
      <c r="M985" s="70"/>
    </row>
    <row r="986" spans="2:13" ht="34" x14ac:dyDescent="0.2">
      <c r="B986" s="80">
        <v>985</v>
      </c>
      <c r="C986" s="28" t="s">
        <v>4883</v>
      </c>
      <c r="D986" s="28" t="s">
        <v>4884</v>
      </c>
      <c r="E986" s="11" t="str">
        <f>HYPERLINK(CONCATENATE("https://judeo-baghdadi-arabic.infinityfreeapp.com/",C986),H986)</f>
        <v>in the closet</v>
      </c>
      <c r="F986" s="19">
        <v>9</v>
      </c>
      <c r="G986" s="10" t="s">
        <v>4635</v>
      </c>
      <c r="H986" s="10" t="s">
        <v>4885</v>
      </c>
      <c r="I986" s="31" t="s">
        <v>4886</v>
      </c>
      <c r="J986" s="13" t="s">
        <v>4887</v>
      </c>
      <c r="K986" s="14" t="s">
        <v>3474</v>
      </c>
      <c r="L986" s="15"/>
      <c r="M986" s="70"/>
    </row>
    <row r="987" spans="2:13" ht="34" x14ac:dyDescent="0.2">
      <c r="B987" s="80">
        <v>986</v>
      </c>
      <c r="C987" s="28" t="s">
        <v>4888</v>
      </c>
      <c r="D987" s="28" t="s">
        <v>4889</v>
      </c>
      <c r="E987" s="11" t="str">
        <f>HYPERLINK(CONCATENATE("https://judeo-baghdadi-arabic.infinityfreeapp.com/",C987),H987)</f>
        <v xml:space="preserve">He organized </v>
      </c>
      <c r="F987" s="19">
        <v>9</v>
      </c>
      <c r="G987" s="10" t="s">
        <v>4635</v>
      </c>
      <c r="H987" s="10" t="s">
        <v>4890</v>
      </c>
      <c r="I987" s="31" t="s">
        <v>4889</v>
      </c>
      <c r="J987" s="13" t="s">
        <v>4891</v>
      </c>
      <c r="K987" s="14" t="s">
        <v>19</v>
      </c>
      <c r="L987" s="15" t="s">
        <v>1065</v>
      </c>
      <c r="M987" s="70" t="s">
        <v>234</v>
      </c>
    </row>
    <row r="988" spans="2:13" ht="34" x14ac:dyDescent="0.2">
      <c r="B988" s="80">
        <v>987</v>
      </c>
      <c r="C988" s="28" t="s">
        <v>4892</v>
      </c>
      <c r="D988" s="28" t="s">
        <v>4893</v>
      </c>
      <c r="E988" s="11" t="str">
        <f>HYPERLINK(CONCATENATE("https://judeo-baghdadi-arabic.infinityfreeapp.com/",C988),H988)</f>
        <v>I organized</v>
      </c>
      <c r="F988" s="19">
        <v>9</v>
      </c>
      <c r="G988" s="10" t="s">
        <v>4635</v>
      </c>
      <c r="H988" s="10" t="s">
        <v>4875</v>
      </c>
      <c r="I988" s="31" t="s">
        <v>4894</v>
      </c>
      <c r="J988" s="13" t="s">
        <v>4895</v>
      </c>
      <c r="K988" s="14" t="s">
        <v>2046</v>
      </c>
      <c r="L988" s="15" t="s">
        <v>1065</v>
      </c>
      <c r="M988" s="70" t="s">
        <v>234</v>
      </c>
    </row>
    <row r="989" spans="2:13" ht="102" x14ac:dyDescent="0.2">
      <c r="B989" s="80">
        <v>988</v>
      </c>
      <c r="C989" s="28" t="s">
        <v>4896</v>
      </c>
      <c r="D989" s="28" t="s">
        <v>4897</v>
      </c>
      <c r="E989" s="11" t="str">
        <f>HYPERLINK(CONCATENATE("https://judeo-baghdadi-arabic.infinityfreeapp.com/",C989),H989)</f>
        <v>I organized the clothes in the closet</v>
      </c>
      <c r="F989" s="19">
        <v>9</v>
      </c>
      <c r="G989" s="10" t="s">
        <v>4635</v>
      </c>
      <c r="H989" s="10" t="s">
        <v>4898</v>
      </c>
      <c r="I989" s="31" t="s">
        <v>4899</v>
      </c>
      <c r="J989" s="13" t="s">
        <v>4900</v>
      </c>
      <c r="K989" s="14" t="s">
        <v>4901</v>
      </c>
      <c r="L989" s="15"/>
      <c r="M989" s="70"/>
    </row>
    <row r="990" spans="2:13" ht="51" x14ac:dyDescent="0.2">
      <c r="B990" s="80">
        <v>989</v>
      </c>
      <c r="C990" s="28" t="s">
        <v>4902</v>
      </c>
      <c r="D990" s="28" t="s">
        <v>4903</v>
      </c>
      <c r="E990" s="11" t="str">
        <f>HYPERLINK(CONCATENATE("https://judeo-baghdadi-arabic.infinityfreeapp.com/",C990),H990)</f>
        <v xml:space="preserve">He organized </v>
      </c>
      <c r="F990" s="19">
        <v>9</v>
      </c>
      <c r="G990" s="10" t="s">
        <v>4635</v>
      </c>
      <c r="H990" s="10" t="s">
        <v>4890</v>
      </c>
      <c r="I990" s="31" t="s">
        <v>4903</v>
      </c>
      <c r="J990" s="13" t="s">
        <v>4904</v>
      </c>
      <c r="K990" s="14" t="s">
        <v>3076</v>
      </c>
      <c r="L990" s="15"/>
      <c r="M990" s="70"/>
    </row>
    <row r="991" spans="2:13" ht="68" x14ac:dyDescent="0.2">
      <c r="B991" s="80">
        <v>990</v>
      </c>
      <c r="C991" s="28" t="s">
        <v>4905</v>
      </c>
      <c r="D991" s="28" t="s">
        <v>4906</v>
      </c>
      <c r="E991" s="11" t="str">
        <f>HYPERLINK(CONCATENATE("https://judeo-baghdadi-arabic.infinityfreeapp.com/",C991),H991)</f>
        <v>He organized the clothes</v>
      </c>
      <c r="F991" s="19">
        <v>9</v>
      </c>
      <c r="G991" s="10" t="s">
        <v>4635</v>
      </c>
      <c r="H991" s="10" t="s">
        <v>4907</v>
      </c>
      <c r="I991" s="31" t="s">
        <v>4908</v>
      </c>
      <c r="J991" s="13" t="s">
        <v>4909</v>
      </c>
      <c r="K991" s="14" t="s">
        <v>4910</v>
      </c>
      <c r="L991" s="15"/>
      <c r="M991" s="70"/>
    </row>
    <row r="992" spans="2:13" ht="51" x14ac:dyDescent="0.2">
      <c r="B992" s="80">
        <v>991</v>
      </c>
      <c r="C992" s="28" t="s">
        <v>4911</v>
      </c>
      <c r="D992" s="28" t="s">
        <v>4912</v>
      </c>
      <c r="E992" s="11" t="str">
        <f>HYPERLINK(CONCATENATE("https://judeo-baghdadi-arabic.infinityfreeapp.com/",C992),H992)</f>
        <v>She organized</v>
      </c>
      <c r="F992" s="19">
        <v>9</v>
      </c>
      <c r="G992" s="10" t="s">
        <v>4635</v>
      </c>
      <c r="H992" s="10" t="s">
        <v>4913</v>
      </c>
      <c r="I992" s="31" t="s">
        <v>4914</v>
      </c>
      <c r="J992" s="13" t="s">
        <v>4915</v>
      </c>
      <c r="K992" s="14" t="s">
        <v>4320</v>
      </c>
      <c r="L992" s="15"/>
      <c r="M992" s="70"/>
    </row>
    <row r="993" spans="2:13" ht="85" x14ac:dyDescent="0.2">
      <c r="B993" s="80">
        <v>992</v>
      </c>
      <c r="C993" s="32" t="s">
        <v>4916</v>
      </c>
      <c r="D993" s="32" t="s">
        <v>4917</v>
      </c>
      <c r="E993" s="11" t="str">
        <f>HYPERLINK(CONCATENATE("https://judeo-baghdadi-arabic.infinityfreeapp.com/",C993),H993)</f>
        <v>She organized the clothes</v>
      </c>
      <c r="F993" s="19">
        <v>9</v>
      </c>
      <c r="G993" s="10" t="s">
        <v>4635</v>
      </c>
      <c r="H993" s="10" t="s">
        <v>4918</v>
      </c>
      <c r="I993" s="26" t="s">
        <v>4919</v>
      </c>
      <c r="J993" s="13" t="s">
        <v>4920</v>
      </c>
      <c r="K993" s="14" t="s">
        <v>4921</v>
      </c>
      <c r="L993" s="15"/>
      <c r="M993" s="70"/>
    </row>
    <row r="994" spans="2:13" ht="68" x14ac:dyDescent="0.2">
      <c r="B994" s="80">
        <v>993</v>
      </c>
      <c r="C994" s="32" t="s">
        <v>4922</v>
      </c>
      <c r="D994" s="32" t="s">
        <v>4923</v>
      </c>
      <c r="E994" s="11" t="str">
        <f>HYPERLINK(CONCATENATE("https://judeo-baghdadi-arabic.infinityfreeapp.com/",C994),H994)</f>
        <v>The clothes are in the closet</v>
      </c>
      <c r="F994" s="19">
        <v>9</v>
      </c>
      <c r="G994" s="10" t="s">
        <v>4635</v>
      </c>
      <c r="H994" s="10" t="s">
        <v>4924</v>
      </c>
      <c r="I994" s="26" t="s">
        <v>4925</v>
      </c>
      <c r="J994" s="13" t="s">
        <v>4926</v>
      </c>
      <c r="K994" s="14" t="s">
        <v>4927</v>
      </c>
      <c r="L994" s="15"/>
      <c r="M994" s="70"/>
    </row>
    <row r="995" spans="2:13" ht="68" x14ac:dyDescent="0.2">
      <c r="B995" s="80">
        <v>994</v>
      </c>
      <c r="C995" s="28" t="s">
        <v>4928</v>
      </c>
      <c r="D995" s="46" t="s">
        <v>4929</v>
      </c>
      <c r="E995" s="11" t="str">
        <f>HYPERLINK(CONCATENATE("https://judeo-baghdadi-arabic.infinityfreeapp.com/",C995),H995)</f>
        <v>She organized the closet</v>
      </c>
      <c r="F995" s="19">
        <v>9</v>
      </c>
      <c r="G995" s="10" t="s">
        <v>4635</v>
      </c>
      <c r="H995" s="10" t="s">
        <v>4930</v>
      </c>
      <c r="I995" s="47" t="s">
        <v>4931</v>
      </c>
      <c r="J995" s="13" t="s">
        <v>4932</v>
      </c>
      <c r="K995" s="14" t="s">
        <v>4933</v>
      </c>
      <c r="L995" s="15"/>
      <c r="M995" s="70"/>
    </row>
    <row r="996" spans="2:13" ht="17" x14ac:dyDescent="0.2">
      <c r="B996" s="80">
        <v>995</v>
      </c>
      <c r="C996" s="28" t="s">
        <v>4934</v>
      </c>
      <c r="D996" s="28" t="s">
        <v>4935</v>
      </c>
      <c r="E996" s="11" t="str">
        <f>HYPERLINK(CONCATENATE("https://judeo-baghdadi-arabic.infinityfreeapp.com/",C996),H996)</f>
        <v>table</v>
      </c>
      <c r="F996" s="19">
        <v>9</v>
      </c>
      <c r="G996" s="10" t="s">
        <v>4635</v>
      </c>
      <c r="H996" s="10" t="s">
        <v>4936</v>
      </c>
      <c r="I996" s="31" t="s">
        <v>4935</v>
      </c>
      <c r="J996" s="13" t="s">
        <v>4937</v>
      </c>
      <c r="K996" s="14" t="s">
        <v>35</v>
      </c>
      <c r="L996" s="15"/>
      <c r="M996" s="70"/>
    </row>
    <row r="997" spans="2:13" ht="17" x14ac:dyDescent="0.2">
      <c r="B997" s="80">
        <v>996</v>
      </c>
      <c r="C997" s="28" t="s">
        <v>4938</v>
      </c>
      <c r="D997" s="28" t="s">
        <v>4939</v>
      </c>
      <c r="E997" s="11" t="str">
        <f>HYPERLINK(CONCATENATE("https://judeo-baghdadi-arabic.infinityfreeapp.com/",C997),H997)</f>
        <v>lamp</v>
      </c>
      <c r="F997" s="19">
        <v>9</v>
      </c>
      <c r="G997" s="10" t="s">
        <v>4635</v>
      </c>
      <c r="H997" s="10" t="s">
        <v>4940</v>
      </c>
      <c r="I997" s="31" t="s">
        <v>4939</v>
      </c>
      <c r="J997" s="13" t="s">
        <v>4940</v>
      </c>
      <c r="K997" s="14" t="s">
        <v>118</v>
      </c>
      <c r="L997" s="15"/>
      <c r="M997" s="70"/>
    </row>
    <row r="998" spans="2:13" ht="17" x14ac:dyDescent="0.2">
      <c r="B998" s="80">
        <v>997</v>
      </c>
      <c r="C998" s="28" t="s">
        <v>4941</v>
      </c>
      <c r="D998" s="28" t="s">
        <v>4942</v>
      </c>
      <c r="E998" s="11" t="str">
        <f>HYPERLINK(CONCATENATE("https://judeo-baghdadi-arabic.infinityfreeapp.com/",C998),H998)</f>
        <v>lantern</v>
      </c>
      <c r="F998" s="19">
        <v>9</v>
      </c>
      <c r="G998" s="10" t="s">
        <v>4635</v>
      </c>
      <c r="H998" s="10" t="s">
        <v>4943</v>
      </c>
      <c r="I998" s="31" t="s">
        <v>4942</v>
      </c>
      <c r="J998" s="13" t="s">
        <v>4943</v>
      </c>
      <c r="K998" s="14" t="s">
        <v>203</v>
      </c>
      <c r="L998" s="15"/>
      <c r="M998" s="70"/>
    </row>
    <row r="999" spans="2:13" ht="34" x14ac:dyDescent="0.2">
      <c r="B999" s="80">
        <v>998</v>
      </c>
      <c r="C999" s="28" t="s">
        <v>4944</v>
      </c>
      <c r="D999" s="28" t="s">
        <v>4945</v>
      </c>
      <c r="E999" s="11" t="str">
        <f>HYPERLINK(CONCATENATE("https://judeo-baghdadi-arabic.infinityfreeapp.com/",C999),H999)</f>
        <v>lanterns</v>
      </c>
      <c r="F999" s="19">
        <v>9</v>
      </c>
      <c r="G999" s="10" t="s">
        <v>4635</v>
      </c>
      <c r="H999" s="10" t="s">
        <v>4946</v>
      </c>
      <c r="I999" s="31" t="s">
        <v>4945</v>
      </c>
      <c r="J999" s="13" t="s">
        <v>4947</v>
      </c>
      <c r="K999" s="14" t="s">
        <v>315</v>
      </c>
      <c r="L999" s="15"/>
      <c r="M999" s="70"/>
    </row>
    <row r="1000" spans="2:13" ht="34" x14ac:dyDescent="0.2">
      <c r="B1000" s="80">
        <v>999</v>
      </c>
      <c r="C1000" s="28" t="s">
        <v>4948</v>
      </c>
      <c r="D1000" s="28" t="s">
        <v>4949</v>
      </c>
      <c r="E1000" s="11" t="str">
        <f>HYPERLINK(CONCATENATE("https://judeo-baghdadi-arabic.infinityfreeapp.com/",C1000),H1000)</f>
        <v>chair</v>
      </c>
      <c r="F1000" s="19">
        <v>9</v>
      </c>
      <c r="G1000" s="10" t="s">
        <v>4635</v>
      </c>
      <c r="H1000" s="10" t="s">
        <v>4950</v>
      </c>
      <c r="I1000" s="31" t="s">
        <v>4949</v>
      </c>
      <c r="J1000" s="13" t="s">
        <v>4950</v>
      </c>
      <c r="K1000" s="14" t="s">
        <v>1421</v>
      </c>
      <c r="L1000" s="15"/>
      <c r="M1000" s="70"/>
    </row>
    <row r="1001" spans="2:13" ht="34" x14ac:dyDescent="0.2">
      <c r="B1001" s="80">
        <v>1000</v>
      </c>
      <c r="C1001" s="28" t="s">
        <v>4951</v>
      </c>
      <c r="D1001" s="28" t="s">
        <v>4952</v>
      </c>
      <c r="E1001" s="11" t="str">
        <f>HYPERLINK(CONCATENATE("https://judeo-baghdadi-arabic.infinityfreeapp.com/",C1001),H1001)</f>
        <v>chairs</v>
      </c>
      <c r="F1001" s="19">
        <v>9</v>
      </c>
      <c r="G1001" s="10" t="s">
        <v>4635</v>
      </c>
      <c r="H1001" s="10" t="s">
        <v>4953</v>
      </c>
      <c r="I1001" s="31" t="s">
        <v>4954</v>
      </c>
      <c r="J1001" s="13" t="s">
        <v>4955</v>
      </c>
      <c r="K1001" s="14" t="s">
        <v>4956</v>
      </c>
      <c r="L1001" s="15"/>
      <c r="M1001" s="70"/>
    </row>
    <row r="1002" spans="2:13" ht="17" x14ac:dyDescent="0.2">
      <c r="B1002" s="80">
        <v>1001</v>
      </c>
      <c r="C1002" s="28" t="s">
        <v>4957</v>
      </c>
      <c r="D1002" s="28" t="s">
        <v>4958</v>
      </c>
      <c r="E1002" s="11" t="str">
        <f>HYPERLINK(CONCATENATE("https://judeo-baghdadi-arabic.infinityfreeapp.com/",C1002),H1002)</f>
        <v>thick</v>
      </c>
      <c r="F1002" s="19">
        <v>9</v>
      </c>
      <c r="G1002" s="10" t="s">
        <v>4635</v>
      </c>
      <c r="H1002" s="10" t="s">
        <v>4959</v>
      </c>
      <c r="I1002" s="31" t="s">
        <v>4958</v>
      </c>
      <c r="J1002" s="13" t="s">
        <v>4959</v>
      </c>
      <c r="K1002" s="14" t="s">
        <v>162</v>
      </c>
      <c r="L1002" s="15"/>
      <c r="M1002" s="70"/>
    </row>
    <row r="1003" spans="2:13" ht="34" x14ac:dyDescent="0.2">
      <c r="B1003" s="80">
        <v>1002</v>
      </c>
      <c r="C1003" s="28" t="s">
        <v>4960</v>
      </c>
      <c r="D1003" s="28" t="s">
        <v>4961</v>
      </c>
      <c r="E1003" s="11" t="str">
        <f>HYPERLINK(CONCATENATE("https://judeo-baghdadi-arabic.infinityfreeapp.com/",C1003),H1003)</f>
        <v>this is thick</v>
      </c>
      <c r="F1003" s="19">
        <v>9</v>
      </c>
      <c r="G1003" s="10" t="s">
        <v>4635</v>
      </c>
      <c r="H1003" s="10" t="s">
        <v>4962</v>
      </c>
      <c r="I1003" s="31" t="s">
        <v>4961</v>
      </c>
      <c r="J1003" s="13" t="s">
        <v>4963</v>
      </c>
      <c r="K1003" s="14" t="s">
        <v>3555</v>
      </c>
      <c r="L1003" s="15"/>
      <c r="M1003" s="70"/>
    </row>
    <row r="1004" spans="2:13" ht="34" x14ac:dyDescent="0.2">
      <c r="B1004" s="80">
        <v>1003</v>
      </c>
      <c r="C1004" s="32" t="s">
        <v>4964</v>
      </c>
      <c r="D1004" s="32" t="s">
        <v>4965</v>
      </c>
      <c r="E1004" s="11" t="str">
        <f>HYPERLINK(CONCATENATE("https://judeo-baghdadi-arabic.infinityfreeapp.com/",C1004),H1004)</f>
        <v>a thick tree</v>
      </c>
      <c r="F1004" s="19">
        <v>9</v>
      </c>
      <c r="G1004" s="10" t="s">
        <v>4635</v>
      </c>
      <c r="H1004" s="10" t="s">
        <v>4966</v>
      </c>
      <c r="I1004" s="26" t="s">
        <v>4965</v>
      </c>
      <c r="J1004" s="13" t="s">
        <v>4967</v>
      </c>
      <c r="K1004" s="14" t="s">
        <v>2485</v>
      </c>
      <c r="L1004" s="15"/>
      <c r="M1004" s="70"/>
    </row>
    <row r="1005" spans="2:13" ht="51" x14ac:dyDescent="0.2">
      <c r="B1005" s="80">
        <v>1004</v>
      </c>
      <c r="C1005" s="32" t="s">
        <v>4968</v>
      </c>
      <c r="D1005" s="32" t="s">
        <v>4969</v>
      </c>
      <c r="E1005" s="11" t="str">
        <f>HYPERLINK(CONCATENATE("https://judeo-baghdadi-arabic.infinityfreeapp.com/",C1005),H1005)</f>
        <v>Closet of clothes</v>
      </c>
      <c r="F1005" s="19">
        <v>9</v>
      </c>
      <c r="G1005" s="10" t="s">
        <v>4635</v>
      </c>
      <c r="H1005" s="10" t="s">
        <v>4970</v>
      </c>
      <c r="I1005" s="26" t="s">
        <v>4969</v>
      </c>
      <c r="J1005" s="13" t="s">
        <v>4971</v>
      </c>
      <c r="K1005" s="14" t="s">
        <v>4972</v>
      </c>
      <c r="L1005" s="15"/>
      <c r="M1005" s="70"/>
    </row>
    <row r="1006" spans="2:13" ht="68" x14ac:dyDescent="0.2">
      <c r="B1006" s="80">
        <v>1005</v>
      </c>
      <c r="C1006" s="28" t="s">
        <v>4973</v>
      </c>
      <c r="D1006" s="28" t="s">
        <v>4974</v>
      </c>
      <c r="E1006" s="11" t="str">
        <f>HYPERLINK(CONCATENATE("https://judeo-baghdadi-arabic.infinityfreeapp.com/",C1006),H1006)</f>
        <v>School yard</v>
      </c>
      <c r="F1006" s="19">
        <v>9</v>
      </c>
      <c r="G1006" s="10" t="s">
        <v>4635</v>
      </c>
      <c r="H1006" s="10" t="s">
        <v>4975</v>
      </c>
      <c r="I1006" s="31" t="s">
        <v>4974</v>
      </c>
      <c r="J1006" s="13" t="s">
        <v>4976</v>
      </c>
      <c r="K1006" s="14" t="s">
        <v>4977</v>
      </c>
      <c r="L1006" s="15"/>
      <c r="M1006" s="70"/>
    </row>
    <row r="1007" spans="2:13" ht="68" x14ac:dyDescent="0.2">
      <c r="B1007" s="80">
        <v>1006</v>
      </c>
      <c r="C1007" s="32" t="s">
        <v>4978</v>
      </c>
      <c r="D1007" s="32" t="s">
        <v>4979</v>
      </c>
      <c r="E1007" s="11" t="str">
        <f>HYPERLINK(CONCATENATE("https://judeo-baghdadi-arabic.infinityfreeapp.com/",C1007),H1007)</f>
        <v>I met the guests</v>
      </c>
      <c r="F1007" s="19">
        <v>9</v>
      </c>
      <c r="G1007" s="10" t="s">
        <v>4635</v>
      </c>
      <c r="H1007" s="10" t="s">
        <v>4980</v>
      </c>
      <c r="I1007" s="26" t="s">
        <v>4981</v>
      </c>
      <c r="J1007" s="13" t="s">
        <v>4982</v>
      </c>
      <c r="K1007" s="14" t="s">
        <v>4983</v>
      </c>
      <c r="L1007" s="15"/>
      <c r="M1007" s="70"/>
    </row>
    <row r="1008" spans="2:13" ht="17" x14ac:dyDescent="0.2">
      <c r="B1008" s="80">
        <v>1007</v>
      </c>
      <c r="C1008" s="32" t="s">
        <v>4984</v>
      </c>
      <c r="D1008" s="32" t="s">
        <v>4985</v>
      </c>
      <c r="E1008" s="11" t="str">
        <f>HYPERLINK(CONCATENATE("https://judeo-baghdadi-arabic.infinityfreeapp.com/",C1008),H1008)</f>
        <v>I met</v>
      </c>
      <c r="F1008" s="19">
        <v>9</v>
      </c>
      <c r="G1008" s="10" t="s">
        <v>4635</v>
      </c>
      <c r="H1008" s="10" t="s">
        <v>4986</v>
      </c>
      <c r="I1008" s="26" t="s">
        <v>4987</v>
      </c>
      <c r="J1008" s="13" t="s">
        <v>4988</v>
      </c>
      <c r="K1008" s="14" t="s">
        <v>167</v>
      </c>
      <c r="L1008" s="15" t="s">
        <v>54</v>
      </c>
      <c r="M1008" s="70" t="s">
        <v>373</v>
      </c>
    </row>
    <row r="1009" spans="2:13" ht="68" x14ac:dyDescent="0.2">
      <c r="B1009" s="80">
        <v>1008</v>
      </c>
      <c r="C1009" s="32" t="s">
        <v>4989</v>
      </c>
      <c r="D1009" s="32" t="s">
        <v>4990</v>
      </c>
      <c r="E1009" s="11" t="str">
        <f>HYPERLINK(CONCATENATE("https://judeo-baghdadi-arabic.infinityfreeapp.com/",C1009),H1009)</f>
        <v>I met the friends</v>
      </c>
      <c r="F1009" s="19">
        <v>9</v>
      </c>
      <c r="G1009" s="10" t="s">
        <v>4635</v>
      </c>
      <c r="H1009" s="10" t="s">
        <v>4991</v>
      </c>
      <c r="I1009" s="26" t="s">
        <v>4992</v>
      </c>
      <c r="J1009" s="13" t="s">
        <v>4993</v>
      </c>
      <c r="K1009" s="14" t="s">
        <v>4983</v>
      </c>
      <c r="L1009" s="15"/>
      <c r="M1009" s="70"/>
    </row>
    <row r="1010" spans="2:13" ht="34" x14ac:dyDescent="0.2">
      <c r="B1010" s="80">
        <v>1009</v>
      </c>
      <c r="C1010" s="28" t="s">
        <v>4994</v>
      </c>
      <c r="D1010" s="28" t="s">
        <v>4995</v>
      </c>
      <c r="E1010" s="11" t="str">
        <f>HYPERLINK(CONCATENATE("https://judeo-baghdadi-arabic.infinityfreeapp.com/",C1010),H1010)</f>
        <v>friends</v>
      </c>
      <c r="F1010" s="19">
        <v>9</v>
      </c>
      <c r="G1010" s="10" t="s">
        <v>4635</v>
      </c>
      <c r="H1010" s="19" t="s">
        <v>4996</v>
      </c>
      <c r="I1010" s="31" t="s">
        <v>4995</v>
      </c>
      <c r="J1010" s="13" t="s">
        <v>4997</v>
      </c>
      <c r="K1010" s="14" t="s">
        <v>209</v>
      </c>
      <c r="L1010" s="15"/>
      <c r="M1010" s="70"/>
    </row>
    <row r="1011" spans="2:13" ht="68" x14ac:dyDescent="0.2">
      <c r="B1011" s="80">
        <v>1010</v>
      </c>
      <c r="C1011" s="28" t="s">
        <v>4998</v>
      </c>
      <c r="D1011" s="28" t="s">
        <v>4999</v>
      </c>
      <c r="E1011" s="11" t="str">
        <f>HYPERLINK(CONCATENATE("https://judeo-baghdadi-arabic.infinityfreeapp.com/",C1011),H1011)</f>
        <v>I am drinking water</v>
      </c>
      <c r="F1011" s="19">
        <v>9</v>
      </c>
      <c r="G1011" s="10" t="s">
        <v>4635</v>
      </c>
      <c r="H1011" s="10" t="s">
        <v>5000</v>
      </c>
      <c r="I1011" s="31" t="s">
        <v>5001</v>
      </c>
      <c r="J1011" s="13" t="s">
        <v>5002</v>
      </c>
      <c r="K1011" s="14" t="s">
        <v>5003</v>
      </c>
      <c r="L1011" s="15"/>
      <c r="M1011" s="70"/>
    </row>
    <row r="1012" spans="2:13" ht="34" x14ac:dyDescent="0.2">
      <c r="B1012" s="80">
        <v>1011</v>
      </c>
      <c r="C1012" s="28" t="s">
        <v>5004</v>
      </c>
      <c r="D1012" s="28" t="s">
        <v>5005</v>
      </c>
      <c r="E1012" s="11" t="str">
        <f>HYPERLINK(CONCATENATE("https://judeo-baghdadi-arabic.infinityfreeapp.com/",C1012),H1012)</f>
        <v>I drank water</v>
      </c>
      <c r="F1012" s="19">
        <v>9</v>
      </c>
      <c r="G1012" s="10" t="s">
        <v>4635</v>
      </c>
      <c r="H1012" s="10" t="s">
        <v>5006</v>
      </c>
      <c r="I1012" s="31" t="s">
        <v>5007</v>
      </c>
      <c r="J1012" s="13" t="s">
        <v>5008</v>
      </c>
      <c r="K1012" s="14" t="s">
        <v>5009</v>
      </c>
      <c r="L1012" s="15"/>
      <c r="M1012" s="70"/>
    </row>
    <row r="1013" spans="2:13" ht="34" x14ac:dyDescent="0.2">
      <c r="B1013" s="80">
        <v>1012</v>
      </c>
      <c r="C1013" s="28" t="s">
        <v>5010</v>
      </c>
      <c r="D1013" s="28" t="s">
        <v>5011</v>
      </c>
      <c r="E1013" s="11" t="str">
        <f>HYPERLINK(CONCATENATE("https://judeo-baghdadi-arabic.infinityfreeapp.com/",C1013),H1013)</f>
        <v>he met</v>
      </c>
      <c r="F1013" s="19">
        <v>9</v>
      </c>
      <c r="G1013" s="10" t="s">
        <v>4635</v>
      </c>
      <c r="H1013" s="10" t="s">
        <v>5012</v>
      </c>
      <c r="I1013" s="31" t="s">
        <v>5011</v>
      </c>
      <c r="J1013" s="13" t="s">
        <v>5013</v>
      </c>
      <c r="K1013" s="14" t="s">
        <v>2972</v>
      </c>
      <c r="L1013" s="15"/>
      <c r="M1013" s="70"/>
    </row>
    <row r="1014" spans="2:13" ht="17" x14ac:dyDescent="0.2">
      <c r="B1014" s="80">
        <v>1013</v>
      </c>
      <c r="C1014" s="32" t="s">
        <v>5014</v>
      </c>
      <c r="D1014" s="32" t="s">
        <v>5015</v>
      </c>
      <c r="E1014" s="11" t="str">
        <f>HYPERLINK(CONCATENATE("https://judeo-baghdadi-arabic.infinityfreeapp.com/",C1014),H1014)</f>
        <v>He met</v>
      </c>
      <c r="F1014" s="19">
        <v>9</v>
      </c>
      <c r="G1014" s="10" t="s">
        <v>4635</v>
      </c>
      <c r="H1014" s="10" t="s">
        <v>5016</v>
      </c>
      <c r="I1014" s="26" t="s">
        <v>5015</v>
      </c>
      <c r="J1014" s="13" t="s">
        <v>5017</v>
      </c>
      <c r="K1014" s="14" t="s">
        <v>511</v>
      </c>
      <c r="L1014" s="15" t="s">
        <v>54</v>
      </c>
      <c r="M1014" s="70" t="s">
        <v>373</v>
      </c>
    </row>
    <row r="1015" spans="2:13" ht="34" x14ac:dyDescent="0.2">
      <c r="B1015" s="80">
        <v>1014</v>
      </c>
      <c r="C1015" s="32" t="s">
        <v>5018</v>
      </c>
      <c r="D1015" s="32" t="s">
        <v>5019</v>
      </c>
      <c r="E1015" s="11" t="str">
        <f>HYPERLINK(CONCATENATE("https://judeo-baghdadi-arabic.infinityfreeapp.com/",C1015),H1015)</f>
        <v>They met</v>
      </c>
      <c r="F1015" s="19">
        <v>9</v>
      </c>
      <c r="G1015" s="10" t="s">
        <v>4635</v>
      </c>
      <c r="H1015" s="10" t="s">
        <v>5020</v>
      </c>
      <c r="I1015" s="26" t="s">
        <v>5021</v>
      </c>
      <c r="J1015" s="13" t="s">
        <v>5022</v>
      </c>
      <c r="K1015" s="14" t="s">
        <v>5023</v>
      </c>
      <c r="L1015" s="15"/>
      <c r="M1015" s="70"/>
    </row>
    <row r="1016" spans="2:13" ht="17" x14ac:dyDescent="0.2">
      <c r="B1016" s="80">
        <v>1015</v>
      </c>
      <c r="C1016" s="32" t="s">
        <v>5024</v>
      </c>
      <c r="D1016" s="32" t="s">
        <v>5025</v>
      </c>
      <c r="E1016" s="11" t="str">
        <f>HYPERLINK(CONCATENATE("https://judeo-baghdadi-arabic.infinityfreeapp.com/",C1016),H1016)</f>
        <v>They met</v>
      </c>
      <c r="F1016" s="19">
        <v>9</v>
      </c>
      <c r="G1016" s="10" t="s">
        <v>4635</v>
      </c>
      <c r="H1016" s="10" t="s">
        <v>5020</v>
      </c>
      <c r="I1016" s="26" t="s">
        <v>5026</v>
      </c>
      <c r="J1016" s="20" t="s">
        <v>5027</v>
      </c>
      <c r="K1016" s="14" t="s">
        <v>374</v>
      </c>
      <c r="L1016" s="15" t="s">
        <v>54</v>
      </c>
      <c r="M1016" s="70" t="s">
        <v>373</v>
      </c>
    </row>
    <row r="1017" spans="2:13" ht="43" x14ac:dyDescent="0.2">
      <c r="B1017" s="80">
        <v>1016</v>
      </c>
      <c r="C1017" s="32" t="s">
        <v>5028</v>
      </c>
      <c r="D1017" s="32" t="s">
        <v>5029</v>
      </c>
      <c r="E1017" s="11" t="str">
        <f>HYPERLINK(CONCATENATE("https://judeo-baghdadi-arabic.infinityfreeapp.com/",C1017),H1017)</f>
        <v>They will meet each other</v>
      </c>
      <c r="F1017" s="19">
        <v>9</v>
      </c>
      <c r="G1017" s="10" t="s">
        <v>4635</v>
      </c>
      <c r="H1017" s="10" t="s">
        <v>5030</v>
      </c>
      <c r="I1017" s="26" t="s">
        <v>5031</v>
      </c>
      <c r="J1017" s="13" t="s">
        <v>5032</v>
      </c>
      <c r="K1017" s="14" t="s">
        <v>1066</v>
      </c>
      <c r="L1017" s="15" t="s">
        <v>4738</v>
      </c>
      <c r="M1017" s="70" t="s">
        <v>373</v>
      </c>
    </row>
    <row r="1018" spans="2:13" ht="51" x14ac:dyDescent="0.2">
      <c r="B1018" s="80">
        <v>1017</v>
      </c>
      <c r="C1018" s="28" t="s">
        <v>5033</v>
      </c>
      <c r="D1018" s="28" t="s">
        <v>5034</v>
      </c>
      <c r="E1018" s="11" t="str">
        <f>HYPERLINK(CONCATENATE("https://judeo-baghdadi-arabic.infinityfreeapp.com/",C1018),H1018)</f>
        <v>tomorrow we meet each other</v>
      </c>
      <c r="F1018" s="19">
        <v>9</v>
      </c>
      <c r="G1018" s="10" t="s">
        <v>4635</v>
      </c>
      <c r="H1018" s="10" t="s">
        <v>5035</v>
      </c>
      <c r="I1018" s="31" t="s">
        <v>5036</v>
      </c>
      <c r="J1018" s="13" t="s">
        <v>5037</v>
      </c>
      <c r="K1018" s="14" t="s">
        <v>3187</v>
      </c>
      <c r="L1018" s="15"/>
      <c r="M1018" s="70"/>
    </row>
    <row r="1019" spans="2:13" ht="29" x14ac:dyDescent="0.2">
      <c r="B1019" s="80">
        <v>1018</v>
      </c>
      <c r="C1019" s="32" t="s">
        <v>5038</v>
      </c>
      <c r="D1019" s="32" t="s">
        <v>5039</v>
      </c>
      <c r="E1019" s="11" t="str">
        <f>HYPERLINK(CONCATENATE("https://judeo-baghdadi-arabic.infinityfreeapp.com/",C1019),H1019)</f>
        <v>They met each other</v>
      </c>
      <c r="F1019" s="19">
        <v>9</v>
      </c>
      <c r="G1019" s="10" t="s">
        <v>4635</v>
      </c>
      <c r="H1019" s="10" t="s">
        <v>5040</v>
      </c>
      <c r="I1019" s="26" t="s">
        <v>5041</v>
      </c>
      <c r="J1019" s="13" t="s">
        <v>5042</v>
      </c>
      <c r="K1019" s="14" t="s">
        <v>167</v>
      </c>
      <c r="L1019" s="15" t="s">
        <v>4738</v>
      </c>
      <c r="M1019" s="70" t="s">
        <v>373</v>
      </c>
    </row>
    <row r="1020" spans="2:13" ht="17" x14ac:dyDescent="0.2">
      <c r="B1020" s="80">
        <v>1019</v>
      </c>
      <c r="C1020" s="32" t="s">
        <v>5043</v>
      </c>
      <c r="D1020" s="32" t="s">
        <v>5044</v>
      </c>
      <c r="E1020" s="11" t="str">
        <f>HYPERLINK(CONCATENATE("https://judeo-baghdadi-arabic.infinityfreeapp.com/",C1020),H1020)</f>
        <v>He met with</v>
      </c>
      <c r="F1020" s="19">
        <v>9</v>
      </c>
      <c r="G1020" s="10" t="s">
        <v>4635</v>
      </c>
      <c r="H1020" s="10" t="s">
        <v>5045</v>
      </c>
      <c r="I1020" s="26" t="s">
        <v>5046</v>
      </c>
      <c r="J1020" s="13" t="s">
        <v>5047</v>
      </c>
      <c r="K1020" s="14" t="s">
        <v>167</v>
      </c>
      <c r="L1020" s="15" t="s">
        <v>4738</v>
      </c>
      <c r="M1020" s="70" t="s">
        <v>373</v>
      </c>
    </row>
    <row r="1021" spans="2:13" ht="34" x14ac:dyDescent="0.2">
      <c r="B1021" s="80">
        <v>1020</v>
      </c>
      <c r="C1021" s="28" t="s">
        <v>5048</v>
      </c>
      <c r="D1021" s="28" t="s">
        <v>5049</v>
      </c>
      <c r="E1021" s="11" t="str">
        <f>HYPERLINK(CONCATENATE("https://judeo-baghdadi-arabic.infinityfreeapp.com/",C1021),H1021)</f>
        <v>I met with</v>
      </c>
      <c r="F1021" s="19">
        <v>9</v>
      </c>
      <c r="G1021" s="10" t="s">
        <v>4635</v>
      </c>
      <c r="H1021" s="10" t="s">
        <v>5050</v>
      </c>
      <c r="I1021" s="31" t="s">
        <v>5051</v>
      </c>
      <c r="J1021" s="13" t="s">
        <v>5052</v>
      </c>
      <c r="K1021" s="14" t="s">
        <v>1005</v>
      </c>
      <c r="L1021" s="15" t="s">
        <v>4738</v>
      </c>
      <c r="M1021" s="70" t="s">
        <v>373</v>
      </c>
    </row>
    <row r="1022" spans="2:13" ht="34" x14ac:dyDescent="0.2">
      <c r="B1022" s="80">
        <v>1021</v>
      </c>
      <c r="C1022" s="28" t="s">
        <v>5053</v>
      </c>
      <c r="D1022" s="28" t="s">
        <v>5054</v>
      </c>
      <c r="E1022" s="11" t="str">
        <f>HYPERLINK(CONCATENATE("https://judeo-baghdadi-arabic.infinityfreeapp.com/",C1022),H1022)</f>
        <v>She loved me</v>
      </c>
      <c r="F1022" s="19">
        <v>9</v>
      </c>
      <c r="G1022" s="10" t="s">
        <v>4635</v>
      </c>
      <c r="H1022" s="10" t="s">
        <v>5055</v>
      </c>
      <c r="I1022" s="31" t="s">
        <v>5056</v>
      </c>
      <c r="J1022" s="13" t="s">
        <v>5057</v>
      </c>
      <c r="K1022" s="14" t="s">
        <v>2046</v>
      </c>
      <c r="L1022" s="15" t="s">
        <v>54</v>
      </c>
      <c r="M1022" s="70" t="s">
        <v>335</v>
      </c>
    </row>
    <row r="1023" spans="2:13" ht="34" x14ac:dyDescent="0.2">
      <c r="B1023" s="80">
        <v>1022</v>
      </c>
      <c r="C1023" s="28" t="s">
        <v>5058</v>
      </c>
      <c r="D1023" s="28" t="s">
        <v>5059</v>
      </c>
      <c r="E1023" s="11" t="str">
        <f>HYPERLINK(CONCATENATE("https://judeo-baghdadi-arabic.infinityfreeapp.com/",C1023),H1023)</f>
        <v>I loved her</v>
      </c>
      <c r="F1023" s="19">
        <v>9</v>
      </c>
      <c r="G1023" s="10" t="s">
        <v>4635</v>
      </c>
      <c r="H1023" s="10" t="s">
        <v>5060</v>
      </c>
      <c r="I1023" s="31" t="s">
        <v>5061</v>
      </c>
      <c r="J1023" s="13" t="s">
        <v>5062</v>
      </c>
      <c r="K1023" s="14" t="s">
        <v>1354</v>
      </c>
      <c r="L1023" s="15" t="s">
        <v>54</v>
      </c>
      <c r="M1023" s="70" t="s">
        <v>335</v>
      </c>
    </row>
    <row r="1024" spans="2:13" ht="51" x14ac:dyDescent="0.2">
      <c r="B1024" s="80">
        <v>1023</v>
      </c>
      <c r="C1024" s="28" t="s">
        <v>5063</v>
      </c>
      <c r="D1024" s="28" t="s">
        <v>5064</v>
      </c>
      <c r="E1024" s="11" t="str">
        <f>HYPERLINK(CONCATENATE("https://judeo-baghdadi-arabic.infinityfreeapp.com/",C1024),H1024)</f>
        <v>She loved me</v>
      </c>
      <c r="F1024" s="19">
        <v>9</v>
      </c>
      <c r="G1024" s="10" t="s">
        <v>4635</v>
      </c>
      <c r="H1024" s="10" t="s">
        <v>5055</v>
      </c>
      <c r="I1024" s="31" t="s">
        <v>5065</v>
      </c>
      <c r="J1024" s="13" t="s">
        <v>5066</v>
      </c>
      <c r="K1024" s="14" t="s">
        <v>2769</v>
      </c>
      <c r="L1024" s="15"/>
      <c r="M1024" s="70"/>
    </row>
    <row r="1025" spans="2:13" ht="34" x14ac:dyDescent="0.2">
      <c r="B1025" s="80">
        <v>1024</v>
      </c>
      <c r="C1025" s="28" t="s">
        <v>5067</v>
      </c>
      <c r="D1025" s="28" t="s">
        <v>5068</v>
      </c>
      <c r="E1025" s="11" t="str">
        <f>HYPERLINK(CONCATENATE("https://judeo-baghdadi-arabic.infinityfreeapp.com/",C1025),H1025)</f>
        <v>they love</v>
      </c>
      <c r="F1025" s="19">
        <v>9</v>
      </c>
      <c r="G1025" s="10" t="s">
        <v>4635</v>
      </c>
      <c r="H1025" s="10" t="s">
        <v>5069</v>
      </c>
      <c r="I1025" s="31" t="s">
        <v>5070</v>
      </c>
      <c r="J1025" s="13" t="s">
        <v>5071</v>
      </c>
      <c r="K1025" s="14" t="s">
        <v>3315</v>
      </c>
      <c r="L1025" s="15"/>
      <c r="M1025" s="70"/>
    </row>
    <row r="1026" spans="2:13" ht="51" x14ac:dyDescent="0.2">
      <c r="B1026" s="80">
        <v>1025</v>
      </c>
      <c r="C1026" s="28" t="s">
        <v>5072</v>
      </c>
      <c r="D1026" s="28" t="s">
        <v>5073</v>
      </c>
      <c r="E1026" s="11" t="str">
        <f>HYPERLINK(CONCATENATE("https://judeo-baghdadi-arabic.infinityfreeapp.com/",C1026),H1026)</f>
        <v>we love</v>
      </c>
      <c r="F1026" s="19">
        <v>9</v>
      </c>
      <c r="G1026" s="10" t="s">
        <v>4635</v>
      </c>
      <c r="H1026" s="10" t="s">
        <v>5074</v>
      </c>
      <c r="I1026" s="31" t="s">
        <v>5075</v>
      </c>
      <c r="J1026" s="13" t="s">
        <v>5076</v>
      </c>
      <c r="K1026" s="14" t="s">
        <v>3309</v>
      </c>
      <c r="L1026" s="15"/>
      <c r="M1026" s="70"/>
    </row>
    <row r="1027" spans="2:13" ht="51" x14ac:dyDescent="0.2">
      <c r="B1027" s="80">
        <v>1026</v>
      </c>
      <c r="C1027" s="32" t="s">
        <v>5077</v>
      </c>
      <c r="D1027" s="32" t="s">
        <v>5078</v>
      </c>
      <c r="E1027" s="11" t="str">
        <f>HYPERLINK(CONCATENATE("https://judeo-baghdadi-arabic.infinityfreeapp.com/",C1027),H1027)</f>
        <v>they love</v>
      </c>
      <c r="F1027" s="19">
        <v>9</v>
      </c>
      <c r="G1027" s="10" t="s">
        <v>4635</v>
      </c>
      <c r="H1027" s="10" t="s">
        <v>5069</v>
      </c>
      <c r="I1027" s="26" t="s">
        <v>5079</v>
      </c>
      <c r="J1027" s="13" t="s">
        <v>5080</v>
      </c>
      <c r="K1027" s="14" t="s">
        <v>2642</v>
      </c>
      <c r="L1027" s="15"/>
      <c r="M1027" s="70"/>
    </row>
    <row r="1028" spans="2:13" ht="34" x14ac:dyDescent="0.2">
      <c r="B1028" s="80">
        <v>1027</v>
      </c>
      <c r="C1028" s="32" t="s">
        <v>5081</v>
      </c>
      <c r="D1028" s="32" t="s">
        <v>5082</v>
      </c>
      <c r="E1028" s="11" t="str">
        <f>HYPERLINK(CONCATENATE("https://judeo-baghdadi-arabic.infinityfreeapp.com/",C1028),H1028)</f>
        <v>they love</v>
      </c>
      <c r="F1028" s="19">
        <v>9</v>
      </c>
      <c r="G1028" s="10" t="s">
        <v>4635</v>
      </c>
      <c r="H1028" s="10" t="s">
        <v>5069</v>
      </c>
      <c r="I1028" s="26" t="s">
        <v>5083</v>
      </c>
      <c r="J1028" s="13" t="s">
        <v>5084</v>
      </c>
      <c r="K1028" s="14" t="s">
        <v>5085</v>
      </c>
      <c r="L1028" s="15"/>
      <c r="M1028" s="70"/>
    </row>
    <row r="1029" spans="2:13" ht="34" x14ac:dyDescent="0.2">
      <c r="B1029" s="80">
        <v>1028</v>
      </c>
      <c r="C1029" s="32" t="s">
        <v>5086</v>
      </c>
      <c r="D1029" s="32" t="s">
        <v>5087</v>
      </c>
      <c r="E1029" s="11" t="str">
        <f>HYPERLINK(CONCATENATE("https://judeo-baghdadi-arabic.infinityfreeapp.com/",C1029),H1029)</f>
        <v>they love</v>
      </c>
      <c r="F1029" s="19">
        <v>9</v>
      </c>
      <c r="G1029" s="10" t="s">
        <v>4635</v>
      </c>
      <c r="H1029" s="10" t="s">
        <v>5069</v>
      </c>
      <c r="I1029" s="26" t="s">
        <v>5088</v>
      </c>
      <c r="J1029" s="20" t="s">
        <v>5089</v>
      </c>
      <c r="K1029" s="14" t="s">
        <v>5090</v>
      </c>
      <c r="L1029" s="15"/>
      <c r="M1029" s="70"/>
    </row>
    <row r="1030" spans="2:13" ht="29" x14ac:dyDescent="0.2">
      <c r="B1030" s="80">
        <v>1029</v>
      </c>
      <c r="C1030" s="28" t="s">
        <v>5091</v>
      </c>
      <c r="D1030" s="28" t="s">
        <v>5092</v>
      </c>
      <c r="E1030" s="11" t="str">
        <f>HYPERLINK(CONCATENATE("https://judeo-baghdadi-arabic.infinityfreeapp.com/",C1030),H1030)</f>
        <v>he was jealous</v>
      </c>
      <c r="F1030" s="19">
        <v>9</v>
      </c>
      <c r="G1030" s="10" t="s">
        <v>4635</v>
      </c>
      <c r="H1030" s="10" t="s">
        <v>5093</v>
      </c>
      <c r="I1030" s="31" t="s">
        <v>5092</v>
      </c>
      <c r="J1030" s="13" t="s">
        <v>5094</v>
      </c>
      <c r="K1030" s="14" t="s">
        <v>35</v>
      </c>
      <c r="L1030" s="15" t="s">
        <v>54</v>
      </c>
      <c r="M1030" s="70" t="s">
        <v>61</v>
      </c>
    </row>
    <row r="1031" spans="2:13" ht="51" x14ac:dyDescent="0.2">
      <c r="B1031" s="80">
        <v>1030</v>
      </c>
      <c r="C1031" s="28" t="s">
        <v>5095</v>
      </c>
      <c r="D1031" s="28" t="s">
        <v>5096</v>
      </c>
      <c r="E1031" s="11" t="str">
        <f>HYPERLINK(CONCATENATE("https://judeo-baghdadi-arabic.infinityfreeapp.com/",C1031),H1031)</f>
        <v>he was jealous of him</v>
      </c>
      <c r="F1031" s="19">
        <v>9</v>
      </c>
      <c r="G1031" s="10" t="s">
        <v>4635</v>
      </c>
      <c r="H1031" s="10" t="s">
        <v>5097</v>
      </c>
      <c r="I1031" s="31" t="s">
        <v>5098</v>
      </c>
      <c r="J1031" s="13" t="s">
        <v>5099</v>
      </c>
      <c r="K1031" s="14" t="s">
        <v>5100</v>
      </c>
      <c r="L1031" s="15"/>
      <c r="M1031" s="70"/>
    </row>
    <row r="1032" spans="2:13" ht="102" x14ac:dyDescent="0.2">
      <c r="B1032" s="80">
        <v>1031</v>
      </c>
      <c r="C1032" s="28" t="s">
        <v>5101</v>
      </c>
      <c r="D1032" s="28" t="s">
        <v>5102</v>
      </c>
      <c r="E1032" s="11" t="str">
        <f>HYPERLINK(CONCATENATE("https://judeo-baghdadi-arabic.infinityfreeapp.com/",C1032),H1032)</f>
        <v>the boy was jealous of the girl [pause] of his sister</v>
      </c>
      <c r="F1032" s="19">
        <v>9</v>
      </c>
      <c r="G1032" s="10" t="s">
        <v>4635</v>
      </c>
      <c r="H1032" s="10" t="s">
        <v>5103</v>
      </c>
      <c r="I1032" s="31" t="s">
        <v>5104</v>
      </c>
      <c r="J1032" s="13" t="s">
        <v>5105</v>
      </c>
      <c r="K1032" s="14" t="s">
        <v>5106</v>
      </c>
      <c r="L1032" s="15"/>
      <c r="M1032" s="70"/>
    </row>
    <row r="1033" spans="2:13" ht="102" x14ac:dyDescent="0.2">
      <c r="B1033" s="80">
        <v>1032</v>
      </c>
      <c r="C1033" s="28" t="s">
        <v>5107</v>
      </c>
      <c r="D1033" s="28" t="s">
        <v>5108</v>
      </c>
      <c r="E1033" s="11" t="str">
        <f>HYPERLINK(CONCATENATE("https://judeo-baghdadi-arabic.infinityfreeapp.com/",C1033),H1033)</f>
        <v>he was jealous of his little sister</v>
      </c>
      <c r="F1033" s="19">
        <v>9</v>
      </c>
      <c r="G1033" s="10" t="s">
        <v>4635</v>
      </c>
      <c r="H1033" s="10" t="s">
        <v>5109</v>
      </c>
      <c r="I1033" s="31" t="s">
        <v>5110</v>
      </c>
      <c r="J1033" s="13" t="s">
        <v>5111</v>
      </c>
      <c r="K1033" s="14" t="s">
        <v>5112</v>
      </c>
      <c r="L1033" s="15"/>
      <c r="M1033" s="70"/>
    </row>
    <row r="1034" spans="2:13" ht="34" x14ac:dyDescent="0.2">
      <c r="B1034" s="80">
        <v>1033</v>
      </c>
      <c r="C1034" s="28" t="s">
        <v>5113</v>
      </c>
      <c r="D1034" s="28" t="s">
        <v>5114</v>
      </c>
      <c r="E1034" s="11" t="str">
        <f>HYPERLINK(CONCATENATE("https://judeo-baghdadi-arabic.infinityfreeapp.com/",C1034),H1034)</f>
        <v>little</v>
      </c>
      <c r="F1034" s="19">
        <v>9</v>
      </c>
      <c r="G1034" s="10" t="s">
        <v>4635</v>
      </c>
      <c r="H1034" s="10" t="s">
        <v>5115</v>
      </c>
      <c r="I1034" s="31" t="s">
        <v>5116</v>
      </c>
      <c r="J1034" s="13" t="s">
        <v>5117</v>
      </c>
      <c r="K1034" s="14" t="s">
        <v>5118</v>
      </c>
      <c r="L1034" s="15"/>
      <c r="M1034" s="70"/>
    </row>
    <row r="1035" spans="2:13" ht="43" x14ac:dyDescent="0.2">
      <c r="B1035" s="80">
        <v>1034</v>
      </c>
      <c r="C1035" s="32" t="s">
        <v>5119</v>
      </c>
      <c r="D1035" s="32" t="s">
        <v>5120</v>
      </c>
      <c r="E1035" s="11" t="str">
        <f>HYPERLINK(CONCATENATE("https://judeo-baghdadi-arabic.infinityfreeapp.com/",C1035),H1035)</f>
        <v>he was jealous of her</v>
      </c>
      <c r="F1035" s="19">
        <v>9</v>
      </c>
      <c r="G1035" s="10" t="s">
        <v>4635</v>
      </c>
      <c r="H1035" s="10" t="s">
        <v>5121</v>
      </c>
      <c r="I1035" s="26" t="s">
        <v>5122</v>
      </c>
      <c r="J1035" s="13" t="s">
        <v>5123</v>
      </c>
      <c r="K1035" s="14" t="s">
        <v>476</v>
      </c>
      <c r="L1035" s="15"/>
      <c r="M1035" s="70"/>
    </row>
    <row r="1036" spans="2:13" ht="51" x14ac:dyDescent="0.2">
      <c r="B1036" s="80">
        <v>1035</v>
      </c>
      <c r="C1036" s="32" t="s">
        <v>5124</v>
      </c>
      <c r="D1036" s="32" t="s">
        <v>5125</v>
      </c>
      <c r="E1036" s="11" t="str">
        <f>HYPERLINK(CONCATENATE("https://judeo-baghdadi-arabic.infinityfreeapp.com/",C1036),H1036)</f>
        <v>she was jealous of him</v>
      </c>
      <c r="F1036" s="19">
        <v>9</v>
      </c>
      <c r="G1036" s="10" t="s">
        <v>4635</v>
      </c>
      <c r="H1036" s="10" t="s">
        <v>5126</v>
      </c>
      <c r="I1036" s="26" t="s">
        <v>5127</v>
      </c>
      <c r="J1036" s="13" t="s">
        <v>5128</v>
      </c>
      <c r="K1036" s="14" t="s">
        <v>5129</v>
      </c>
      <c r="L1036" s="15"/>
      <c r="M1036" s="70"/>
    </row>
    <row r="1037" spans="2:13" ht="119" x14ac:dyDescent="0.2">
      <c r="B1037" s="80">
        <v>1036</v>
      </c>
      <c r="C1037" s="32" t="s">
        <v>5130</v>
      </c>
      <c r="D1037" s="32" t="s">
        <v>5131</v>
      </c>
      <c r="E1037" s="11" t="str">
        <f>HYPERLINK(CONCATENATE("https://judeo-baghdadi-arabic.infinityfreeapp.com/",C1037),H1037)</f>
        <v>she was jealous of her little brother</v>
      </c>
      <c r="F1037" s="19">
        <v>9</v>
      </c>
      <c r="G1037" s="10" t="s">
        <v>4635</v>
      </c>
      <c r="H1037" s="10" t="s">
        <v>5132</v>
      </c>
      <c r="I1037" s="26" t="s">
        <v>5133</v>
      </c>
      <c r="J1037" s="13" t="s">
        <v>5134</v>
      </c>
      <c r="K1037" s="14" t="s">
        <v>5135</v>
      </c>
      <c r="L1037" s="15"/>
      <c r="M1037" s="70"/>
    </row>
    <row r="1038" spans="2:13" ht="43" x14ac:dyDescent="0.2">
      <c r="B1038" s="80">
        <v>1037</v>
      </c>
      <c r="C1038" s="32" t="s">
        <v>5136</v>
      </c>
      <c r="D1038" s="32" t="s">
        <v>5137</v>
      </c>
      <c r="E1038" s="11" t="str">
        <f>HYPERLINK(CONCATENATE("https://judeo-baghdadi-arabic.infinityfreeapp.com/",C1038),H1038)</f>
        <v>she was jealous of him</v>
      </c>
      <c r="F1038" s="19">
        <v>9</v>
      </c>
      <c r="G1038" s="10" t="s">
        <v>4635</v>
      </c>
      <c r="H1038" s="10" t="s">
        <v>5126</v>
      </c>
      <c r="I1038" s="26" t="s">
        <v>5138</v>
      </c>
      <c r="J1038" s="13" t="s">
        <v>5139</v>
      </c>
      <c r="K1038" s="14" t="s">
        <v>5140</v>
      </c>
      <c r="L1038" s="15"/>
      <c r="M1038" s="70"/>
    </row>
    <row r="1039" spans="2:13" ht="34" x14ac:dyDescent="0.2">
      <c r="B1039" s="80">
        <v>1038</v>
      </c>
      <c r="C1039" s="32" t="s">
        <v>5141</v>
      </c>
      <c r="D1039" s="32" t="s">
        <v>5142</v>
      </c>
      <c r="E1039" s="11" t="str">
        <f>HYPERLINK(CONCATENATE("https://judeo-baghdadi-arabic.infinityfreeapp.com/",C1039),H1039)</f>
        <v>he is jealous</v>
      </c>
      <c r="F1039" s="19">
        <v>9</v>
      </c>
      <c r="G1039" s="10" t="s">
        <v>4635</v>
      </c>
      <c r="H1039" s="10" t="s">
        <v>5143</v>
      </c>
      <c r="I1039" s="26" t="s">
        <v>5144</v>
      </c>
      <c r="J1039" s="13" t="s">
        <v>5145</v>
      </c>
      <c r="K1039" s="14" t="s">
        <v>5146</v>
      </c>
      <c r="L1039" s="15"/>
      <c r="M1039" s="70"/>
    </row>
    <row r="1040" spans="2:13" ht="29" x14ac:dyDescent="0.2">
      <c r="B1040" s="80">
        <v>1039</v>
      </c>
      <c r="C1040" s="32" t="s">
        <v>5147</v>
      </c>
      <c r="D1040" s="32" t="s">
        <v>5148</v>
      </c>
      <c r="E1040" s="11" t="str">
        <f>HYPERLINK(CONCATENATE("https://judeo-baghdadi-arabic.infinityfreeapp.com/",C1040),H1040)</f>
        <v>he will be jealous</v>
      </c>
      <c r="F1040" s="19">
        <v>9</v>
      </c>
      <c r="G1040" s="10" t="s">
        <v>4635</v>
      </c>
      <c r="H1040" s="10" t="s">
        <v>5149</v>
      </c>
      <c r="I1040" s="26" t="s">
        <v>5150</v>
      </c>
      <c r="J1040" s="13" t="s">
        <v>5151</v>
      </c>
      <c r="K1040" s="14" t="s">
        <v>5152</v>
      </c>
      <c r="L1040" s="15" t="s">
        <v>54</v>
      </c>
      <c r="M1040" s="70" t="s">
        <v>61</v>
      </c>
    </row>
    <row r="1041" spans="2:13" ht="51" x14ac:dyDescent="0.2">
      <c r="B1041" s="80">
        <v>1040</v>
      </c>
      <c r="C1041" s="32" t="s">
        <v>5153</v>
      </c>
      <c r="D1041" s="32" t="s">
        <v>5154</v>
      </c>
      <c r="E1041" s="11" t="str">
        <f>HYPERLINK(CONCATENATE("https://judeo-baghdadi-arabic.infinityfreeapp.com/",C1041),H1041)</f>
        <v>he liked her</v>
      </c>
      <c r="F1041" s="19">
        <v>9</v>
      </c>
      <c r="G1041" s="10" t="s">
        <v>4635</v>
      </c>
      <c r="H1041" s="10" t="s">
        <v>5155</v>
      </c>
      <c r="I1041" s="26" t="s">
        <v>5156</v>
      </c>
      <c r="J1041" s="13" t="s">
        <v>5157</v>
      </c>
      <c r="K1041" s="14" t="s">
        <v>5158</v>
      </c>
      <c r="L1041" s="15"/>
      <c r="M1041" s="70"/>
    </row>
    <row r="1042" spans="2:13" ht="34" x14ac:dyDescent="0.2">
      <c r="B1042" s="80">
        <v>1041</v>
      </c>
      <c r="C1042" s="28" t="s">
        <v>5159</v>
      </c>
      <c r="D1042" s="28" t="s">
        <v>5160</v>
      </c>
      <c r="E1042" s="11" t="str">
        <f>HYPERLINK(CONCATENATE("https://judeo-baghdadi-arabic.infinityfreeapp.com/",C1042),H1042)</f>
        <v>he informed us</v>
      </c>
      <c r="F1042" s="19">
        <v>9</v>
      </c>
      <c r="G1042" s="10" t="s">
        <v>4635</v>
      </c>
      <c r="H1042" s="10" t="s">
        <v>5161</v>
      </c>
      <c r="I1042" s="31" t="s">
        <v>5162</v>
      </c>
      <c r="J1042" s="13" t="s">
        <v>5163</v>
      </c>
      <c r="K1042" s="14" t="s">
        <v>527</v>
      </c>
      <c r="L1042" s="15" t="s">
        <v>1065</v>
      </c>
      <c r="M1042" s="70" t="s">
        <v>234</v>
      </c>
    </row>
    <row r="1043" spans="2:13" ht="29" x14ac:dyDescent="0.2">
      <c r="B1043" s="80">
        <v>1042</v>
      </c>
      <c r="C1043" s="28" t="s">
        <v>5164</v>
      </c>
      <c r="D1043" s="28" t="s">
        <v>5165</v>
      </c>
      <c r="E1043" s="11" t="str">
        <f>HYPERLINK(CONCATENATE("https://judeo-baghdadi-arabic.infinityfreeapp.com/",C1043),H1043)</f>
        <v>news (singualr)</v>
      </c>
      <c r="F1043" s="19">
        <v>9</v>
      </c>
      <c r="G1043" s="10" t="s">
        <v>4635</v>
      </c>
      <c r="H1043" s="10" t="s">
        <v>5166</v>
      </c>
      <c r="I1043" s="31" t="s">
        <v>5165</v>
      </c>
      <c r="J1043" s="17" t="s">
        <v>5167</v>
      </c>
      <c r="K1043" s="14" t="s">
        <v>85</v>
      </c>
      <c r="L1043" s="15"/>
      <c r="M1043" s="70"/>
    </row>
    <row r="1044" spans="2:13" ht="17" x14ac:dyDescent="0.2">
      <c r="B1044" s="80">
        <v>1043</v>
      </c>
      <c r="C1044" s="28" t="s">
        <v>5168</v>
      </c>
      <c r="D1044" s="28" t="s">
        <v>5169</v>
      </c>
      <c r="E1044" s="11" t="str">
        <f>HYPERLINK(CONCATENATE("https://judeo-baghdadi-arabic.infinityfreeapp.com/",C1044),H1044)</f>
        <v>marriage</v>
      </c>
      <c r="F1044" s="19">
        <v>9</v>
      </c>
      <c r="G1044" s="10" t="s">
        <v>4635</v>
      </c>
      <c r="H1044" s="10" t="s">
        <v>5171</v>
      </c>
      <c r="I1044" s="31" t="s">
        <v>5169</v>
      </c>
      <c r="J1044" s="13" t="s">
        <v>5171</v>
      </c>
      <c r="K1044" s="14" t="s">
        <v>1077</v>
      </c>
      <c r="L1044" s="15"/>
      <c r="M1044" s="70"/>
    </row>
    <row r="1045" spans="2:13" ht="68" x14ac:dyDescent="0.2">
      <c r="B1045" s="80">
        <v>1044</v>
      </c>
      <c r="C1045" s="28" t="s">
        <v>5172</v>
      </c>
      <c r="D1045" s="28" t="s">
        <v>5173</v>
      </c>
      <c r="E1045" s="11" t="str">
        <f>HYPERLINK(CONCATENATE("https://judeo-baghdadi-arabic.infinityfreeapp.com/",C1045),H1045)</f>
        <v>he informed us of the marriage</v>
      </c>
      <c r="F1045" s="19">
        <v>9</v>
      </c>
      <c r="G1045" s="10" t="s">
        <v>4635</v>
      </c>
      <c r="H1045" s="10" t="s">
        <v>5174</v>
      </c>
      <c r="I1045" s="31" t="s">
        <v>5175</v>
      </c>
      <c r="J1045" s="13" t="s">
        <v>5176</v>
      </c>
      <c r="K1045" s="14" t="s">
        <v>5177</v>
      </c>
      <c r="L1045" s="15"/>
      <c r="M1045" s="70"/>
    </row>
    <row r="1046" spans="2:13" ht="51" x14ac:dyDescent="0.2">
      <c r="B1046" s="80">
        <v>1045</v>
      </c>
      <c r="C1046" s="32" t="s">
        <v>5178</v>
      </c>
      <c r="D1046" s="32" t="s">
        <v>5179</v>
      </c>
      <c r="E1046" s="11" t="str">
        <f>HYPERLINK(CONCATENATE("https://judeo-baghdadi-arabic.infinityfreeapp.com/",C1046),H1046)</f>
        <v>of the marriage</v>
      </c>
      <c r="F1046" s="19">
        <v>9</v>
      </c>
      <c r="G1046" s="10" t="s">
        <v>4635</v>
      </c>
      <c r="H1046" s="10" t="s">
        <v>5180</v>
      </c>
      <c r="I1046" s="26" t="s">
        <v>5181</v>
      </c>
      <c r="J1046" s="13" t="s">
        <v>5182</v>
      </c>
      <c r="K1046" s="14" t="s">
        <v>5183</v>
      </c>
      <c r="L1046" s="15"/>
      <c r="M1046" s="70"/>
    </row>
    <row r="1047" spans="2:13" ht="17" x14ac:dyDescent="0.2">
      <c r="B1047" s="80">
        <v>1046</v>
      </c>
      <c r="C1047" s="28" t="s">
        <v>5184</v>
      </c>
      <c r="D1047" s="28" t="s">
        <v>5185</v>
      </c>
      <c r="E1047" s="11" t="str">
        <f>HYPERLINK(CONCATENATE("https://judeo-baghdadi-arabic.infinityfreeapp.com/",C1047),H1047)</f>
        <v>scarf</v>
      </c>
      <c r="F1047" s="19">
        <v>9</v>
      </c>
      <c r="G1047" s="10" t="s">
        <v>4635</v>
      </c>
      <c r="H1047" s="10" t="s">
        <v>5186</v>
      </c>
      <c r="I1047" s="31" t="s">
        <v>5185</v>
      </c>
      <c r="J1047" s="13" t="s">
        <v>5186</v>
      </c>
      <c r="K1047" s="14" t="s">
        <v>118</v>
      </c>
      <c r="L1047" s="15"/>
      <c r="M1047" s="70"/>
    </row>
    <row r="1048" spans="2:13" ht="85" x14ac:dyDescent="0.2">
      <c r="B1048" s="80">
        <v>1047</v>
      </c>
      <c r="C1048" s="28" t="s">
        <v>5187</v>
      </c>
      <c r="D1048" s="28" t="s">
        <v>5188</v>
      </c>
      <c r="E1048" s="11" t="str">
        <f>HYPERLINK(CONCATENATE("https://judeo-baghdadi-arabic.infinityfreeapp.com/",C1048),H1048)</f>
        <v>You wear the scarf, it's cold</v>
      </c>
      <c r="F1048" s="19">
        <v>9</v>
      </c>
      <c r="G1048" s="10" t="s">
        <v>4635</v>
      </c>
      <c r="H1048" s="10" t="s">
        <v>5189</v>
      </c>
      <c r="I1048" s="31" t="s">
        <v>5190</v>
      </c>
      <c r="J1048" s="13" t="s">
        <v>5191</v>
      </c>
      <c r="K1048" s="14" t="s">
        <v>5192</v>
      </c>
      <c r="L1048" s="15"/>
      <c r="M1048" s="70"/>
    </row>
    <row r="1049" spans="2:13" ht="68" x14ac:dyDescent="0.2">
      <c r="B1049" s="80">
        <v>1048</v>
      </c>
      <c r="C1049" s="28" t="s">
        <v>5193</v>
      </c>
      <c r="D1049" s="28" t="s">
        <v>5194</v>
      </c>
      <c r="E1049" s="11" t="str">
        <f>HYPERLINK(CONCATENATE("https://judeo-baghdadi-arabic.infinityfreeapp.com/",C1049),H1049)</f>
        <v xml:space="preserve">You wear the scarf </v>
      </c>
      <c r="F1049" s="19">
        <v>9</v>
      </c>
      <c r="G1049" s="10" t="s">
        <v>4635</v>
      </c>
      <c r="H1049" s="10" t="s">
        <v>5195</v>
      </c>
      <c r="I1049" s="31" t="s">
        <v>5196</v>
      </c>
      <c r="J1049" s="13" t="s">
        <v>5197</v>
      </c>
      <c r="K1049" s="14" t="s">
        <v>5198</v>
      </c>
      <c r="L1049" s="15"/>
      <c r="M1049" s="70"/>
    </row>
    <row r="1050" spans="2:13" ht="51" x14ac:dyDescent="0.2">
      <c r="B1050" s="80">
        <v>1049</v>
      </c>
      <c r="C1050" s="28" t="s">
        <v>5199</v>
      </c>
      <c r="D1050" s="28" t="s">
        <v>5200</v>
      </c>
      <c r="E1050" s="11" t="str">
        <f>HYPERLINK(CONCATENATE("https://judeo-baghdadi-arabic.infinityfreeapp.com/",C1050),H1050)</f>
        <v>I stay</v>
      </c>
      <c r="F1050" s="19">
        <v>9</v>
      </c>
      <c r="G1050" s="10" t="s">
        <v>4635</v>
      </c>
      <c r="H1050" s="10" t="s">
        <v>5201</v>
      </c>
      <c r="I1050" s="31" t="s">
        <v>5202</v>
      </c>
      <c r="J1050" s="13" t="s">
        <v>5203</v>
      </c>
      <c r="K1050" s="14" t="s">
        <v>5204</v>
      </c>
      <c r="L1050" s="15"/>
      <c r="M1050" s="70"/>
    </row>
    <row r="1051" spans="2:13" ht="68" x14ac:dyDescent="0.2">
      <c r="B1051" s="80">
        <v>1050</v>
      </c>
      <c r="C1051" s="28" t="s">
        <v>5205</v>
      </c>
      <c r="D1051" s="28" t="s">
        <v>5206</v>
      </c>
      <c r="E1051" s="11" t="str">
        <f>HYPERLINK(CONCATENATE("https://judeo-baghdadi-arabic.infinityfreeapp.com/",C1051),H1051)</f>
        <v>I stayed home</v>
      </c>
      <c r="F1051" s="19">
        <v>9</v>
      </c>
      <c r="G1051" s="10" t="s">
        <v>4635</v>
      </c>
      <c r="H1051" s="10" t="s">
        <v>5207</v>
      </c>
      <c r="I1051" s="31" t="s">
        <v>5208</v>
      </c>
      <c r="J1051" s="13" t="s">
        <v>5209</v>
      </c>
      <c r="K1051" s="14" t="s">
        <v>3607</v>
      </c>
      <c r="L1051" s="15"/>
      <c r="M1051" s="70"/>
    </row>
    <row r="1052" spans="2:13" ht="51" x14ac:dyDescent="0.2">
      <c r="B1052" s="80">
        <v>1051</v>
      </c>
      <c r="C1052" s="28" t="s">
        <v>5210</v>
      </c>
      <c r="D1052" s="28" t="s">
        <v>5211</v>
      </c>
      <c r="E1052" s="11" t="str">
        <f>HYPERLINK(CONCATENATE("https://judeo-baghdadi-arabic.infinityfreeapp.com/",C1052),H1052)</f>
        <v>he stays</v>
      </c>
      <c r="F1052" s="19">
        <v>9</v>
      </c>
      <c r="G1052" s="10" t="s">
        <v>4635</v>
      </c>
      <c r="H1052" s="10" t="s">
        <v>5212</v>
      </c>
      <c r="I1052" s="31" t="s">
        <v>5213</v>
      </c>
      <c r="J1052" s="13" t="s">
        <v>5214</v>
      </c>
      <c r="K1052" s="14" t="s">
        <v>5215</v>
      </c>
      <c r="L1052" s="15"/>
      <c r="M1052" s="70"/>
    </row>
    <row r="1053" spans="2:13" ht="34" x14ac:dyDescent="0.2">
      <c r="B1053" s="80">
        <v>1052</v>
      </c>
      <c r="C1053" s="32" t="s">
        <v>5216</v>
      </c>
      <c r="D1053" s="32" t="s">
        <v>5217</v>
      </c>
      <c r="E1053" s="11" t="str">
        <f>HYPERLINK(CONCATENATE("https://judeo-baghdadi-arabic.infinityfreeapp.com/",C1053),H1053)</f>
        <v>he stays</v>
      </c>
      <c r="F1053" s="19">
        <v>9</v>
      </c>
      <c r="G1053" s="10" t="s">
        <v>4635</v>
      </c>
      <c r="H1053" s="10" t="s">
        <v>5212</v>
      </c>
      <c r="I1053" s="26" t="s">
        <v>5218</v>
      </c>
      <c r="J1053" s="13" t="s">
        <v>5219</v>
      </c>
      <c r="K1053" s="14" t="s">
        <v>5220</v>
      </c>
      <c r="L1053" s="15" t="s">
        <v>54</v>
      </c>
      <c r="M1053" s="70" t="s">
        <v>335</v>
      </c>
    </row>
    <row r="1054" spans="2:13" ht="34" x14ac:dyDescent="0.2">
      <c r="B1054" s="80">
        <v>1053</v>
      </c>
      <c r="C1054" s="32" t="s">
        <v>5221</v>
      </c>
      <c r="D1054" s="32" t="s">
        <v>5222</v>
      </c>
      <c r="E1054" s="11" t="str">
        <f>HYPERLINK(CONCATENATE("https://judeo-baghdadi-arabic.infinityfreeapp.com/",C1054),H1054)</f>
        <v>he is worried</v>
      </c>
      <c r="F1054" s="19">
        <v>9</v>
      </c>
      <c r="G1054" s="10" t="s">
        <v>4635</v>
      </c>
      <c r="H1054" s="10" t="s">
        <v>5223</v>
      </c>
      <c r="I1054" s="26" t="s">
        <v>5224</v>
      </c>
      <c r="J1054" s="13" t="s">
        <v>5225</v>
      </c>
      <c r="K1054" s="14" t="s">
        <v>5226</v>
      </c>
      <c r="L1054" s="15"/>
      <c r="M1054" s="70"/>
    </row>
    <row r="1055" spans="2:13" ht="34" x14ac:dyDescent="0.2">
      <c r="B1055" s="80">
        <v>1054</v>
      </c>
      <c r="C1055" s="32" t="s">
        <v>5227</v>
      </c>
      <c r="D1055" s="32" t="s">
        <v>5228</v>
      </c>
      <c r="E1055" s="11" t="str">
        <f>HYPERLINK(CONCATENATE("https://judeo-baghdadi-arabic.infinityfreeapp.com/",C1055),H1055)</f>
        <v>she is worried</v>
      </c>
      <c r="F1055" s="19">
        <v>9</v>
      </c>
      <c r="G1055" s="10" t="s">
        <v>4635</v>
      </c>
      <c r="H1055" s="10" t="s">
        <v>5229</v>
      </c>
      <c r="I1055" s="26" t="s">
        <v>5230</v>
      </c>
      <c r="J1055" s="13" t="s">
        <v>5231</v>
      </c>
      <c r="K1055" s="14" t="s">
        <v>5226</v>
      </c>
      <c r="L1055" s="15"/>
      <c r="M1055" s="70"/>
    </row>
    <row r="1056" spans="2:13" ht="68" x14ac:dyDescent="0.2">
      <c r="B1056" s="80">
        <v>1055</v>
      </c>
      <c r="C1056" s="28" t="s">
        <v>5232</v>
      </c>
      <c r="D1056" s="28" t="s">
        <v>5233</v>
      </c>
      <c r="E1056" s="11" t="str">
        <f>HYPERLINK(CONCATENATE("https://judeo-baghdadi-arabic.infinityfreeapp.com/",C1056),H1056)</f>
        <v>his mother worried</v>
      </c>
      <c r="F1056" s="19">
        <v>9</v>
      </c>
      <c r="G1056" s="10" t="s">
        <v>4635</v>
      </c>
      <c r="H1056" s="10" t="s">
        <v>5234</v>
      </c>
      <c r="I1056" s="31" t="s">
        <v>5235</v>
      </c>
      <c r="J1056" s="13" t="s">
        <v>5236</v>
      </c>
      <c r="K1056" s="14" t="s">
        <v>5237</v>
      </c>
      <c r="L1056" s="15"/>
      <c r="M1056" s="70"/>
    </row>
    <row r="1057" spans="2:13" ht="51" x14ac:dyDescent="0.2">
      <c r="B1057" s="80">
        <v>1056</v>
      </c>
      <c r="C1057" s="28" t="s">
        <v>5238</v>
      </c>
      <c r="D1057" s="28" t="s">
        <v>5239</v>
      </c>
      <c r="E1057" s="11" t="str">
        <f>HYPERLINK(CONCATENATE("https://judeo-baghdadi-arabic.infinityfreeapp.com/",C1057),H1057)</f>
        <v>I was worried about you</v>
      </c>
      <c r="F1057" s="19">
        <v>9</v>
      </c>
      <c r="G1057" s="10" t="s">
        <v>4635</v>
      </c>
      <c r="H1057" s="10" t="s">
        <v>5240</v>
      </c>
      <c r="I1057" s="31" t="s">
        <v>5241</v>
      </c>
      <c r="J1057" s="13" t="s">
        <v>5242</v>
      </c>
      <c r="K1057" s="14" t="s">
        <v>5243</v>
      </c>
      <c r="L1057" s="15"/>
      <c r="M1057" s="70"/>
    </row>
    <row r="1058" spans="2:13" ht="51" x14ac:dyDescent="0.2">
      <c r="B1058" s="80">
        <v>1057</v>
      </c>
      <c r="D1058" s="28" t="s">
        <v>5244</v>
      </c>
      <c r="E1058" s="11" t="str">
        <f>HYPERLINK(CONCATENATE("https://judeo-baghdadi-arabic.infinityfreeapp.com/",C1058),H1058)</f>
        <v>they will stay</v>
      </c>
      <c r="F1058" s="19">
        <v>9</v>
      </c>
      <c r="G1058" s="10" t="s">
        <v>4635</v>
      </c>
      <c r="H1058" s="10" t="s">
        <v>5245</v>
      </c>
      <c r="I1058" s="31" t="s">
        <v>5246</v>
      </c>
      <c r="J1058" s="13" t="s">
        <v>5247</v>
      </c>
      <c r="K1058" s="14" t="s">
        <v>2642</v>
      </c>
      <c r="L1058" s="15"/>
      <c r="M1058" s="70"/>
    </row>
    <row r="1059" spans="2:13" ht="17" x14ac:dyDescent="0.2">
      <c r="B1059" s="80">
        <v>1058</v>
      </c>
      <c r="C1059" s="28" t="s">
        <v>5248</v>
      </c>
      <c r="D1059" s="28" t="s">
        <v>5249</v>
      </c>
      <c r="E1059" s="11" t="str">
        <f>HYPERLINK(CONCATENATE("https://judeo-baghdadi-arabic.infinityfreeapp.com/",C1059),H1059)</f>
        <v>he stayed</v>
      </c>
      <c r="F1059" s="19">
        <v>9</v>
      </c>
      <c r="G1059" s="10" t="s">
        <v>4635</v>
      </c>
      <c r="H1059" s="10" t="s">
        <v>5250</v>
      </c>
      <c r="I1059" s="31" t="s">
        <v>5249</v>
      </c>
      <c r="J1059" s="13" t="s">
        <v>5251</v>
      </c>
      <c r="K1059" s="14" t="s">
        <v>144</v>
      </c>
      <c r="L1059" s="15" t="s">
        <v>54</v>
      </c>
      <c r="M1059" s="70" t="s">
        <v>335</v>
      </c>
    </row>
    <row r="1060" spans="2:13" ht="34" x14ac:dyDescent="0.2">
      <c r="B1060" s="80">
        <v>1059</v>
      </c>
      <c r="C1060" s="28" t="s">
        <v>5252</v>
      </c>
      <c r="D1060" s="28" t="s">
        <v>5253</v>
      </c>
      <c r="E1060" s="11" t="str">
        <f>HYPERLINK(CONCATENATE("https://judeo-baghdadi-arabic.infinityfreeapp.com/",C1060),H1060)</f>
        <v>she will stay</v>
      </c>
      <c r="F1060" s="19">
        <v>9</v>
      </c>
      <c r="G1060" s="10" t="s">
        <v>4635</v>
      </c>
      <c r="H1060" s="10" t="s">
        <v>5254</v>
      </c>
      <c r="I1060" s="31" t="s">
        <v>5255</v>
      </c>
      <c r="J1060" s="13" t="s">
        <v>5256</v>
      </c>
      <c r="K1060" s="14" t="s">
        <v>5257</v>
      </c>
      <c r="L1060" s="15"/>
      <c r="M1060" s="70"/>
    </row>
    <row r="1061" spans="2:13" ht="17" x14ac:dyDescent="0.2">
      <c r="B1061" s="80">
        <v>1060</v>
      </c>
      <c r="C1061" s="28" t="s">
        <v>5258</v>
      </c>
      <c r="D1061" s="32" t="s">
        <v>5259</v>
      </c>
      <c r="E1061" s="11" t="str">
        <f>HYPERLINK(CONCATENATE("https://judeo-baghdadi-arabic.infinityfreeapp.com/",C1061),H1061)</f>
        <v>she will stay</v>
      </c>
      <c r="F1061" s="19">
        <v>9</v>
      </c>
      <c r="G1061" s="10" t="s">
        <v>4635</v>
      </c>
      <c r="H1061" s="10" t="s">
        <v>5254</v>
      </c>
      <c r="I1061" s="26" t="s">
        <v>5260</v>
      </c>
      <c r="J1061" s="13" t="s">
        <v>5261</v>
      </c>
      <c r="K1061" s="14" t="s">
        <v>985</v>
      </c>
      <c r="L1061" s="15" t="s">
        <v>54</v>
      </c>
      <c r="M1061" s="70" t="s">
        <v>335</v>
      </c>
    </row>
    <row r="1062" spans="2:13" ht="51" x14ac:dyDescent="0.2">
      <c r="B1062" s="80">
        <v>1061</v>
      </c>
      <c r="C1062" s="32" t="s">
        <v>5262</v>
      </c>
      <c r="D1062" s="28" t="s">
        <v>5263</v>
      </c>
      <c r="E1062" s="11" t="str">
        <f>HYPERLINK(CONCATENATE("https://judeo-baghdadi-arabic.infinityfreeapp.com/",C1062),H1062)</f>
        <v>she did not go out</v>
      </c>
      <c r="F1062" s="19">
        <v>9</v>
      </c>
      <c r="G1062" s="10" t="s">
        <v>4635</v>
      </c>
      <c r="H1062" s="10" t="s">
        <v>5264</v>
      </c>
      <c r="I1062" s="31" t="s">
        <v>5265</v>
      </c>
      <c r="J1062" s="13" t="s">
        <v>5266</v>
      </c>
      <c r="K1062" s="14" t="s">
        <v>5267</v>
      </c>
      <c r="L1062" s="15"/>
      <c r="M1062" s="70"/>
    </row>
    <row r="1063" spans="2:13" ht="102" x14ac:dyDescent="0.2">
      <c r="B1063" s="80">
        <v>1062</v>
      </c>
      <c r="C1063" s="28" t="s">
        <v>5268</v>
      </c>
      <c r="D1063" s="28" t="s">
        <v>5269</v>
      </c>
      <c r="E1063" s="11" t="str">
        <f>HYPERLINK(CONCATENATE("https://judeo-baghdadi-arabic.infinityfreeapp.com/",C1063),H1063)</f>
        <v>She stayed at home, she didn't go out</v>
      </c>
      <c r="F1063" s="19">
        <v>9</v>
      </c>
      <c r="G1063" s="10" t="s">
        <v>4635</v>
      </c>
      <c r="H1063" s="10" t="s">
        <v>5270</v>
      </c>
      <c r="I1063" s="31" t="s">
        <v>5271</v>
      </c>
      <c r="J1063" s="13" t="s">
        <v>5272</v>
      </c>
      <c r="K1063" s="14" t="s">
        <v>5273</v>
      </c>
      <c r="L1063" s="15"/>
      <c r="M1063" s="70"/>
    </row>
    <row r="1064" spans="2:13" ht="34" x14ac:dyDescent="0.2">
      <c r="B1064" s="80">
        <v>1063</v>
      </c>
      <c r="C1064" s="28" t="s">
        <v>5274</v>
      </c>
      <c r="D1064" s="28" t="s">
        <v>5275</v>
      </c>
      <c r="E1064" s="11" t="str">
        <f>HYPERLINK(CONCATENATE("https://judeo-baghdadi-arabic.infinityfreeapp.com/",C1064),H1064)</f>
        <v>we traveled</v>
      </c>
      <c r="F1064" s="19">
        <v>9</v>
      </c>
      <c r="G1064" s="10" t="s">
        <v>4635</v>
      </c>
      <c r="H1064" s="10" t="s">
        <v>5276</v>
      </c>
      <c r="I1064" s="31" t="s">
        <v>5277</v>
      </c>
      <c r="J1064" s="13" t="s">
        <v>5278</v>
      </c>
      <c r="K1064" s="14" t="s">
        <v>527</v>
      </c>
      <c r="L1064" s="15" t="s">
        <v>54</v>
      </c>
      <c r="M1064" s="70" t="s">
        <v>234</v>
      </c>
    </row>
    <row r="1065" spans="2:13" ht="51" x14ac:dyDescent="0.2">
      <c r="B1065" s="80">
        <v>1064</v>
      </c>
      <c r="C1065" s="28" t="s">
        <v>5279</v>
      </c>
      <c r="D1065" s="28" t="s">
        <v>5280</v>
      </c>
      <c r="E1065" s="11" t="str">
        <f>HYPERLINK(CONCATENATE("https://judeo-baghdadi-arabic.infinityfreeapp.com/",C1065),H1065)</f>
        <v>she will travel</v>
      </c>
      <c r="F1065" s="19">
        <v>9</v>
      </c>
      <c r="G1065" s="10" t="s">
        <v>4635</v>
      </c>
      <c r="H1065" s="10" t="s">
        <v>5281</v>
      </c>
      <c r="I1065" s="31" t="s">
        <v>5282</v>
      </c>
      <c r="J1065" s="13" t="s">
        <v>5283</v>
      </c>
      <c r="K1065" s="14" t="s">
        <v>5284</v>
      </c>
      <c r="L1065" s="15"/>
      <c r="M1065" s="70"/>
    </row>
    <row r="1066" spans="2:13" ht="34" x14ac:dyDescent="0.2">
      <c r="B1066" s="80">
        <v>1065</v>
      </c>
      <c r="C1066" s="28" t="s">
        <v>5285</v>
      </c>
      <c r="D1066" s="28" t="s">
        <v>5286</v>
      </c>
      <c r="E1066" s="11" t="str">
        <f>HYPERLINK(CONCATENATE("https://judeo-baghdadi-arabic.infinityfreeapp.com/",C1066),H1066)</f>
        <v>she will travel</v>
      </c>
      <c r="F1066" s="19">
        <v>9</v>
      </c>
      <c r="G1066" s="10" t="s">
        <v>4635</v>
      </c>
      <c r="H1066" s="10" t="s">
        <v>5281</v>
      </c>
      <c r="I1066" s="31" t="s">
        <v>5287</v>
      </c>
      <c r="J1066" s="13" t="s">
        <v>5288</v>
      </c>
      <c r="K1066" s="14" t="s">
        <v>1991</v>
      </c>
      <c r="L1066" s="15" t="s">
        <v>54</v>
      </c>
      <c r="M1066" s="70" t="s">
        <v>234</v>
      </c>
    </row>
    <row r="1067" spans="2:13" ht="51" x14ac:dyDescent="0.2">
      <c r="B1067" s="80">
        <v>1066</v>
      </c>
      <c r="C1067" s="28" t="s">
        <v>5289</v>
      </c>
      <c r="D1067" s="28" t="s">
        <v>5290</v>
      </c>
      <c r="E1067" s="11" t="str">
        <f>HYPERLINK(CONCATENATE("https://judeo-baghdadi-arabic.infinityfreeapp.com/",C1067),H1067)</f>
        <v>he traveled</v>
      </c>
      <c r="F1067" s="19">
        <v>9</v>
      </c>
      <c r="G1067" s="10" t="s">
        <v>4635</v>
      </c>
      <c r="H1067" s="10" t="s">
        <v>5291</v>
      </c>
      <c r="I1067" s="31" t="s">
        <v>5292</v>
      </c>
      <c r="J1067" s="13" t="s">
        <v>5293</v>
      </c>
      <c r="K1067" s="14" t="s">
        <v>5294</v>
      </c>
      <c r="L1067" s="15"/>
      <c r="M1067" s="70"/>
    </row>
    <row r="1068" spans="2:13" ht="85" x14ac:dyDescent="0.2">
      <c r="B1068" s="80">
        <v>1067</v>
      </c>
      <c r="C1068" s="28" t="s">
        <v>5295</v>
      </c>
      <c r="D1068" s="28" t="s">
        <v>5296</v>
      </c>
      <c r="E1068" s="11" t="str">
        <f>HYPERLINK(CONCATENATE("https://judeo-baghdadi-arabic.infinityfreeapp.com/",C1068),H1068)</f>
        <v>he traveled to london</v>
      </c>
      <c r="F1068" s="19">
        <v>9</v>
      </c>
      <c r="G1068" s="10" t="s">
        <v>4635</v>
      </c>
      <c r="H1068" s="10" t="s">
        <v>5297</v>
      </c>
      <c r="I1068" s="31" t="s">
        <v>5298</v>
      </c>
      <c r="J1068" s="13" t="s">
        <v>5299</v>
      </c>
      <c r="K1068" s="14" t="s">
        <v>5300</v>
      </c>
      <c r="L1068" s="15"/>
      <c r="M1068" s="70"/>
    </row>
    <row r="1069" spans="2:13" ht="17" x14ac:dyDescent="0.2">
      <c r="B1069" s="80">
        <v>1068</v>
      </c>
      <c r="C1069" s="28" t="s">
        <v>5301</v>
      </c>
      <c r="D1069" s="28" t="s">
        <v>5302</v>
      </c>
      <c r="E1069" s="11" t="str">
        <f>HYPERLINK(CONCATENATE("https://judeo-baghdadi-arabic.infinityfreeapp.com/",C1069),H1069)</f>
        <v>bless</v>
      </c>
      <c r="F1069" s="19">
        <v>9</v>
      </c>
      <c r="G1069" s="10" t="s">
        <v>4635</v>
      </c>
      <c r="H1069" s="10" t="s">
        <v>5303</v>
      </c>
      <c r="I1069" s="31" t="s">
        <v>5302</v>
      </c>
      <c r="J1069" s="13" t="s">
        <v>5304</v>
      </c>
      <c r="K1069" s="14" t="s">
        <v>157</v>
      </c>
      <c r="L1069" s="15" t="s">
        <v>5305</v>
      </c>
      <c r="M1069" s="70" t="s">
        <v>234</v>
      </c>
    </row>
    <row r="1070" spans="2:13" ht="17" x14ac:dyDescent="0.2">
      <c r="B1070" s="80">
        <v>1069</v>
      </c>
      <c r="C1070" s="28" t="s">
        <v>5306</v>
      </c>
      <c r="D1070" s="28" t="s">
        <v>5307</v>
      </c>
      <c r="E1070" s="11" t="str">
        <f>HYPERLINK(CONCATENATE("https://judeo-baghdadi-arabic.infinityfreeapp.com/",C1070),H1070)</f>
        <v>chat</v>
      </c>
      <c r="F1070" s="19">
        <v>9</v>
      </c>
      <c r="G1070" s="10" t="s">
        <v>4635</v>
      </c>
      <c r="H1070" s="10" t="s">
        <v>5308</v>
      </c>
      <c r="I1070" s="31" t="s">
        <v>5307</v>
      </c>
      <c r="J1070" s="13" t="s">
        <v>5309</v>
      </c>
      <c r="K1070" s="14" t="s">
        <v>157</v>
      </c>
      <c r="L1070" s="15" t="s">
        <v>5305</v>
      </c>
      <c r="M1070" s="70" t="s">
        <v>234</v>
      </c>
    </row>
    <row r="1071" spans="2:13" ht="34" x14ac:dyDescent="0.2">
      <c r="B1071" s="80">
        <v>1070</v>
      </c>
      <c r="C1071" s="28" t="s">
        <v>5310</v>
      </c>
      <c r="D1071" s="28" t="s">
        <v>5311</v>
      </c>
      <c r="E1071" s="11" t="str">
        <f>HYPERLINK(CONCATENATE("https://judeo-baghdadi-arabic.infinityfreeapp.com/",C1071),H1071)</f>
        <v>he chatted</v>
      </c>
      <c r="F1071" s="19">
        <v>9</v>
      </c>
      <c r="G1071" s="10" t="s">
        <v>4635</v>
      </c>
      <c r="H1071" s="10" t="s">
        <v>5312</v>
      </c>
      <c r="I1071" s="31" t="s">
        <v>5313</v>
      </c>
      <c r="J1071" s="20" t="s">
        <v>5314</v>
      </c>
      <c r="K1071" s="14" t="s">
        <v>19</v>
      </c>
      <c r="L1071" s="15" t="s">
        <v>5305</v>
      </c>
      <c r="M1071" s="70" t="s">
        <v>234</v>
      </c>
    </row>
    <row r="1072" spans="2:13" ht="29" x14ac:dyDescent="0.2">
      <c r="B1072" s="80">
        <v>1071</v>
      </c>
      <c r="C1072" s="28" t="s">
        <v>5315</v>
      </c>
      <c r="D1072" s="28" t="s">
        <v>5316</v>
      </c>
      <c r="E1072" s="11" t="str">
        <f>HYPERLINK(CONCATENATE("https://judeo-baghdadi-arabic.infinityfreeapp.com/",C1072),H1072)</f>
        <v>they blessed</v>
      </c>
      <c r="F1072" s="19">
        <v>9</v>
      </c>
      <c r="G1072" s="10" t="s">
        <v>4635</v>
      </c>
      <c r="H1072" s="10" t="s">
        <v>5317</v>
      </c>
      <c r="I1072" s="31" t="s">
        <v>5318</v>
      </c>
      <c r="J1072" s="13" t="s">
        <v>5319</v>
      </c>
      <c r="K1072" s="14" t="s">
        <v>5320</v>
      </c>
      <c r="L1072" s="15" t="s">
        <v>5305</v>
      </c>
      <c r="M1072" s="70" t="s">
        <v>234</v>
      </c>
    </row>
    <row r="1073" spans="2:13" ht="34" x14ac:dyDescent="0.2">
      <c r="B1073" s="80">
        <v>1072</v>
      </c>
      <c r="C1073" s="28" t="s">
        <v>5321</v>
      </c>
      <c r="D1073" s="28" t="s">
        <v>5322</v>
      </c>
      <c r="E1073" s="11" t="str">
        <f>HYPERLINK(CONCATENATE("https://judeo-baghdadi-arabic.infinityfreeapp.com/",C1073),H1073)</f>
        <v>she blessed</v>
      </c>
      <c r="F1073" s="19">
        <v>9</v>
      </c>
      <c r="G1073" s="10" t="s">
        <v>4635</v>
      </c>
      <c r="H1073" s="10" t="s">
        <v>5323</v>
      </c>
      <c r="I1073" s="31" t="s">
        <v>5324</v>
      </c>
      <c r="J1073" s="13" t="s">
        <v>5325</v>
      </c>
      <c r="K1073" s="14" t="s">
        <v>19</v>
      </c>
      <c r="L1073" s="15" t="s">
        <v>5305</v>
      </c>
      <c r="M1073" s="70" t="s">
        <v>234</v>
      </c>
    </row>
    <row r="1074" spans="2:13" ht="17" x14ac:dyDescent="0.2">
      <c r="B1074" s="80">
        <v>1073</v>
      </c>
      <c r="C1074" s="28" t="s">
        <v>5326</v>
      </c>
      <c r="D1074" s="28" t="s">
        <v>387</v>
      </c>
      <c r="E1074" s="11" t="str">
        <f>HYPERLINK(CONCATENATE("https://judeo-baghdadi-arabic.infinityfreeapp.com/",C1074),H1074)</f>
        <v>he wrote</v>
      </c>
      <c r="F1074" s="19">
        <v>9</v>
      </c>
      <c r="G1074" s="10" t="s">
        <v>4635</v>
      </c>
      <c r="H1074" s="10" t="s">
        <v>388</v>
      </c>
      <c r="I1074" s="31" t="s">
        <v>387</v>
      </c>
      <c r="J1074" s="13" t="s">
        <v>389</v>
      </c>
      <c r="K1074" s="14" t="s">
        <v>85</v>
      </c>
      <c r="L1074" s="15" t="s">
        <v>54</v>
      </c>
      <c r="M1074" s="70" t="s">
        <v>234</v>
      </c>
    </row>
    <row r="1075" spans="2:13" ht="34" x14ac:dyDescent="0.2">
      <c r="B1075" s="80">
        <v>1074</v>
      </c>
      <c r="C1075" s="28" t="s">
        <v>5327</v>
      </c>
      <c r="D1075" s="28" t="s">
        <v>5328</v>
      </c>
      <c r="E1075" s="11" t="str">
        <f>HYPERLINK(CONCATENATE("https://judeo-baghdadi-arabic.infinityfreeapp.com/",C1075),H1075)</f>
        <v>she wrote</v>
      </c>
      <c r="F1075" s="19">
        <v>9</v>
      </c>
      <c r="G1075" s="10" t="s">
        <v>4635</v>
      </c>
      <c r="H1075" s="10" t="s">
        <v>5329</v>
      </c>
      <c r="I1075" s="31" t="s">
        <v>5330</v>
      </c>
      <c r="J1075" s="13" t="s">
        <v>5331</v>
      </c>
      <c r="K1075" s="14" t="s">
        <v>19</v>
      </c>
      <c r="L1075" s="15" t="s">
        <v>54</v>
      </c>
      <c r="M1075" s="70" t="s">
        <v>234</v>
      </c>
    </row>
    <row r="1076" spans="2:13" ht="17" x14ac:dyDescent="0.2">
      <c r="B1076" s="80">
        <v>1075</v>
      </c>
      <c r="C1076" s="28" t="s">
        <v>5332</v>
      </c>
      <c r="D1076" s="28" t="s">
        <v>5333</v>
      </c>
      <c r="E1076" s="11" t="str">
        <f>HYPERLINK(CONCATENATE("https://judeo-baghdadi-arabic.infinityfreeapp.com/",C1076),H1076)</f>
        <v>they wrote</v>
      </c>
      <c r="F1076" s="19">
        <v>9</v>
      </c>
      <c r="G1076" s="10" t="s">
        <v>4635</v>
      </c>
      <c r="H1076" s="10" t="s">
        <v>5334</v>
      </c>
      <c r="I1076" s="31" t="s">
        <v>5335</v>
      </c>
      <c r="J1076" s="13" t="s">
        <v>5336</v>
      </c>
      <c r="K1076" s="14" t="s">
        <v>118</v>
      </c>
      <c r="L1076" s="15" t="s">
        <v>54</v>
      </c>
      <c r="M1076" s="70" t="s">
        <v>234</v>
      </c>
    </row>
    <row r="1077" spans="2:13" ht="51" x14ac:dyDescent="0.2">
      <c r="B1077" s="80">
        <v>1076</v>
      </c>
      <c r="C1077" s="28" t="s">
        <v>5337</v>
      </c>
      <c r="D1077" s="28" t="s">
        <v>5338</v>
      </c>
      <c r="E1077" s="11" t="str">
        <f>HYPERLINK(CONCATENATE("https://judeo-baghdadi-arabic.infinityfreeapp.com/",C1077),H1077)</f>
        <v>we blessed</v>
      </c>
      <c r="F1077" s="19">
        <v>9</v>
      </c>
      <c r="G1077" s="10" t="s">
        <v>4635</v>
      </c>
      <c r="H1077" s="10" t="s">
        <v>5339</v>
      </c>
      <c r="I1077" s="31" t="s">
        <v>5340</v>
      </c>
      <c r="J1077" s="13" t="s">
        <v>5341</v>
      </c>
      <c r="K1077" s="14" t="s">
        <v>2317</v>
      </c>
      <c r="L1077" s="15"/>
      <c r="M1077" s="70"/>
    </row>
    <row r="1078" spans="2:13" ht="34" x14ac:dyDescent="0.2">
      <c r="B1078" s="80">
        <v>1077</v>
      </c>
      <c r="C1078" s="28" t="s">
        <v>5342</v>
      </c>
      <c r="D1078" s="28" t="s">
        <v>5343</v>
      </c>
      <c r="E1078" s="11" t="str">
        <f>HYPERLINK(CONCATENATE("https://judeo-baghdadi-arabic.infinityfreeapp.com/",C1078),H1078)</f>
        <v>we blessed</v>
      </c>
      <c r="F1078" s="19">
        <v>9</v>
      </c>
      <c r="G1078" s="10" t="s">
        <v>4635</v>
      </c>
      <c r="H1078" s="10" t="s">
        <v>5339</v>
      </c>
      <c r="I1078" s="31" t="s">
        <v>5344</v>
      </c>
      <c r="J1078" s="13" t="s">
        <v>5345</v>
      </c>
      <c r="K1078" s="14" t="s">
        <v>527</v>
      </c>
      <c r="L1078" s="15" t="s">
        <v>54</v>
      </c>
      <c r="M1078" s="70" t="s">
        <v>234</v>
      </c>
    </row>
    <row r="1079" spans="2:13" ht="34" x14ac:dyDescent="0.2">
      <c r="B1079" s="80">
        <v>1078</v>
      </c>
      <c r="C1079" s="28" t="s">
        <v>5346</v>
      </c>
      <c r="D1079" s="28" t="s">
        <v>5347</v>
      </c>
      <c r="E1079" s="11" t="str">
        <f>HYPERLINK(CONCATENATE("https://judeo-baghdadi-arabic.infinityfreeapp.com/",C1079),H1079)</f>
        <v>we wrote</v>
      </c>
      <c r="F1079" s="19">
        <v>9</v>
      </c>
      <c r="G1079" s="10" t="s">
        <v>4635</v>
      </c>
      <c r="H1079" s="10" t="s">
        <v>5348</v>
      </c>
      <c r="I1079" s="31" t="s">
        <v>5349</v>
      </c>
      <c r="J1079" s="13" t="s">
        <v>5350</v>
      </c>
      <c r="K1079" s="14" t="s">
        <v>1421</v>
      </c>
      <c r="L1079" s="15" t="s">
        <v>54</v>
      </c>
      <c r="M1079" s="70" t="s">
        <v>234</v>
      </c>
    </row>
    <row r="1080" spans="2:13" ht="51" x14ac:dyDescent="0.2">
      <c r="B1080" s="80">
        <v>1079</v>
      </c>
      <c r="C1080" s="28" t="s">
        <v>5351</v>
      </c>
      <c r="D1080" s="28" t="s">
        <v>5352</v>
      </c>
      <c r="E1080" s="11" t="str">
        <f>HYPERLINK(CONCATENATE("https://judeo-baghdadi-arabic.infinityfreeapp.com/",C1080),H1080)</f>
        <v>we chatted</v>
      </c>
      <c r="F1080" s="19">
        <v>9</v>
      </c>
      <c r="G1080" s="10" t="s">
        <v>4635</v>
      </c>
      <c r="H1080" s="10" t="s">
        <v>5353</v>
      </c>
      <c r="I1080" s="31" t="s">
        <v>5354</v>
      </c>
      <c r="J1080" s="13" t="s">
        <v>5355</v>
      </c>
      <c r="K1080" s="14" t="s">
        <v>2317</v>
      </c>
      <c r="L1080" s="15" t="s">
        <v>5305</v>
      </c>
      <c r="M1080" s="70"/>
    </row>
    <row r="1081" spans="2:13" ht="34" x14ac:dyDescent="0.2">
      <c r="B1081" s="80">
        <v>1080</v>
      </c>
      <c r="C1081" s="28" t="s">
        <v>5356</v>
      </c>
      <c r="D1081" s="32" t="s">
        <v>5357</v>
      </c>
      <c r="E1081" s="11" t="str">
        <f>HYPERLINK(CONCATENATE("https://judeo-baghdadi-arabic.infinityfreeapp.com/",C1081),H1081)</f>
        <v>we chatted</v>
      </c>
      <c r="F1081" s="49">
        <v>9</v>
      </c>
      <c r="G1081" s="50" t="s">
        <v>4635</v>
      </c>
      <c r="H1081" s="10" t="s">
        <v>5353</v>
      </c>
      <c r="I1081" s="26" t="s">
        <v>5358</v>
      </c>
      <c r="J1081" s="13" t="s">
        <v>5359</v>
      </c>
      <c r="K1081" s="14" t="s">
        <v>527</v>
      </c>
      <c r="L1081" s="15" t="s">
        <v>5305</v>
      </c>
      <c r="M1081" s="70" t="s">
        <v>234</v>
      </c>
    </row>
    <row r="1082" spans="2:13" ht="68" x14ac:dyDescent="0.2">
      <c r="B1082" s="80">
        <v>1081</v>
      </c>
      <c r="C1082" s="32" t="s">
        <v>5360</v>
      </c>
      <c r="D1082" s="28" t="s">
        <v>5361</v>
      </c>
      <c r="E1082" s="11" t="str">
        <f>HYPERLINK(CONCATENATE("https://judeo-baghdadi-arabic.infinityfreeapp.com/",C1082),H1082)</f>
        <v>Salim blessed them</v>
      </c>
      <c r="F1082" s="19">
        <v>9</v>
      </c>
      <c r="G1082" s="10" t="s">
        <v>4635</v>
      </c>
      <c r="H1082" s="10" t="s">
        <v>5362</v>
      </c>
      <c r="I1082" s="31" t="s">
        <v>5363</v>
      </c>
      <c r="J1082" s="13" t="s">
        <v>5364</v>
      </c>
      <c r="K1082" s="14" t="s">
        <v>5365</v>
      </c>
      <c r="L1082" s="15" t="s">
        <v>5305</v>
      </c>
      <c r="M1082" s="70"/>
    </row>
    <row r="1083" spans="2:13" ht="34" x14ac:dyDescent="0.2">
      <c r="B1083" s="80">
        <v>1082</v>
      </c>
      <c r="C1083" s="28" t="s">
        <v>5366</v>
      </c>
      <c r="D1083" s="28" t="s">
        <v>5367</v>
      </c>
      <c r="E1083" s="11" t="str">
        <f>HYPERLINK(CONCATENATE("https://judeo-baghdadi-arabic.infinityfreeapp.com/",C1083),H1083)</f>
        <v>he blessed them</v>
      </c>
      <c r="F1083" s="19">
        <v>9</v>
      </c>
      <c r="G1083" s="10" t="s">
        <v>4635</v>
      </c>
      <c r="H1083" s="10" t="s">
        <v>5368</v>
      </c>
      <c r="I1083" s="31" t="s">
        <v>5369</v>
      </c>
      <c r="J1083" s="20" t="s">
        <v>5370</v>
      </c>
      <c r="K1083" s="14" t="s">
        <v>240</v>
      </c>
      <c r="L1083" s="15" t="s">
        <v>5305</v>
      </c>
      <c r="M1083" s="70" t="s">
        <v>234</v>
      </c>
    </row>
    <row r="1084" spans="2:13" ht="34" x14ac:dyDescent="0.2">
      <c r="B1084" s="80">
        <v>1083</v>
      </c>
      <c r="C1084" s="28" t="s">
        <v>5371</v>
      </c>
      <c r="D1084" s="28" t="s">
        <v>5343</v>
      </c>
      <c r="E1084" s="11" t="str">
        <f>HYPERLINK(CONCATENATE("https://judeo-baghdadi-arabic.infinityfreeapp.com/",C1084),H1084)</f>
        <v>he blessed us</v>
      </c>
      <c r="F1084" s="19">
        <v>9</v>
      </c>
      <c r="G1084" s="10" t="s">
        <v>4635</v>
      </c>
      <c r="H1084" s="10" t="s">
        <v>5372</v>
      </c>
      <c r="I1084" s="31" t="s">
        <v>5344</v>
      </c>
      <c r="J1084" s="13" t="s">
        <v>5373</v>
      </c>
      <c r="K1084" s="14" t="s">
        <v>527</v>
      </c>
      <c r="L1084" s="15" t="s">
        <v>5305</v>
      </c>
      <c r="M1084" s="70" t="s">
        <v>234</v>
      </c>
    </row>
    <row r="1085" spans="2:13" ht="34" x14ac:dyDescent="0.2">
      <c r="B1085" s="80">
        <v>1084</v>
      </c>
      <c r="C1085" s="28" t="s">
        <v>5374</v>
      </c>
      <c r="D1085" s="28" t="s">
        <v>5375</v>
      </c>
      <c r="E1085" s="11" t="str">
        <f>HYPERLINK(CONCATENATE("https://judeo-baghdadi-arabic.infinityfreeapp.com/",C1085),H1085)</f>
        <v>he got to know</v>
      </c>
      <c r="F1085" s="19">
        <v>9</v>
      </c>
      <c r="G1085" s="10" t="s">
        <v>4635</v>
      </c>
      <c r="H1085" s="10" t="s">
        <v>5376</v>
      </c>
      <c r="I1085" s="31" t="s">
        <v>5377</v>
      </c>
      <c r="J1085" s="13" t="s">
        <v>5378</v>
      </c>
      <c r="K1085" s="14" t="s">
        <v>1991</v>
      </c>
      <c r="L1085" s="15" t="s">
        <v>4738</v>
      </c>
      <c r="M1085" s="70" t="s">
        <v>234</v>
      </c>
    </row>
    <row r="1086" spans="2:13" ht="43" x14ac:dyDescent="0.2">
      <c r="B1086" s="80">
        <v>1085</v>
      </c>
      <c r="C1086" s="28" t="s">
        <v>5379</v>
      </c>
      <c r="D1086" s="28" t="s">
        <v>5380</v>
      </c>
      <c r="E1086" s="11" t="str">
        <f>HYPERLINK(CONCATENATE("https://judeo-baghdadi-arabic.infinityfreeapp.com/",C1086),H1086)</f>
        <v>we got to know each other</v>
      </c>
      <c r="F1086" s="19">
        <v>9</v>
      </c>
      <c r="G1086" s="10" t="s">
        <v>4635</v>
      </c>
      <c r="H1086" s="10" t="s">
        <v>5381</v>
      </c>
      <c r="I1086" s="31" t="s">
        <v>5382</v>
      </c>
      <c r="J1086" s="13" t="s">
        <v>5383</v>
      </c>
      <c r="K1086" s="14" t="s">
        <v>5384</v>
      </c>
      <c r="L1086" s="15"/>
      <c r="M1086" s="70"/>
    </row>
    <row r="1087" spans="2:13" ht="34" x14ac:dyDescent="0.2">
      <c r="B1087" s="80">
        <v>1086</v>
      </c>
      <c r="C1087" s="28" t="s">
        <v>5385</v>
      </c>
      <c r="D1087" s="28" t="s">
        <v>5386</v>
      </c>
      <c r="E1087" s="11" t="str">
        <f>HYPERLINK(CONCATENATE("https://judeo-baghdadi-arabic.infinityfreeapp.com/",C1087),H1087)</f>
        <v>he got to know him</v>
      </c>
      <c r="F1087" s="19">
        <v>9</v>
      </c>
      <c r="G1087" s="10" t="s">
        <v>4635</v>
      </c>
      <c r="H1087" s="10" t="s">
        <v>5387</v>
      </c>
      <c r="I1087" s="31" t="s">
        <v>5388</v>
      </c>
      <c r="J1087" s="13" t="s">
        <v>5389</v>
      </c>
      <c r="K1087" s="14" t="s">
        <v>1421</v>
      </c>
      <c r="L1087" s="15"/>
      <c r="M1087" s="70"/>
    </row>
    <row r="1088" spans="2:13" ht="68" x14ac:dyDescent="0.2">
      <c r="B1088" s="80">
        <v>1087</v>
      </c>
      <c r="C1088" s="28" t="s">
        <v>5390</v>
      </c>
      <c r="D1088" s="28" t="s">
        <v>5391</v>
      </c>
      <c r="E1088" s="11" t="str">
        <f>HYPERLINK(CONCATENATE("https://judeo-baghdadi-arabic.infinityfreeapp.com/",C1088),H1088)</f>
        <v>they meet and get to know each other</v>
      </c>
      <c r="F1088" s="19">
        <v>9</v>
      </c>
      <c r="G1088" s="10" t="s">
        <v>4635</v>
      </c>
      <c r="H1088" s="10" t="s">
        <v>5392</v>
      </c>
      <c r="I1088" s="31" t="s">
        <v>5393</v>
      </c>
      <c r="J1088" s="13" t="s">
        <v>5394</v>
      </c>
      <c r="K1088" s="14" t="s">
        <v>5395</v>
      </c>
      <c r="L1088" s="15"/>
      <c r="M1088" s="70"/>
    </row>
    <row r="1089" spans="2:13" ht="34" x14ac:dyDescent="0.2">
      <c r="B1089" s="80">
        <v>1088</v>
      </c>
      <c r="C1089" s="28" t="s">
        <v>5396</v>
      </c>
      <c r="D1089" s="28" t="s">
        <v>5397</v>
      </c>
      <c r="E1089" s="11" t="str">
        <f>HYPERLINK(CONCATENATE("https://judeo-baghdadi-arabic.infinityfreeapp.com/",C1089),H1089)</f>
        <v xml:space="preserve">we get to know each </v>
      </c>
      <c r="F1089" s="19">
        <v>9</v>
      </c>
      <c r="G1089" s="10" t="s">
        <v>4635</v>
      </c>
      <c r="H1089" s="10" t="s">
        <v>5398</v>
      </c>
      <c r="I1089" s="31" t="s">
        <v>5399</v>
      </c>
      <c r="J1089" s="13" t="s">
        <v>5400</v>
      </c>
      <c r="K1089" s="14" t="s">
        <v>1920</v>
      </c>
      <c r="L1089" s="15" t="s">
        <v>4738</v>
      </c>
      <c r="M1089" s="70" t="s">
        <v>234</v>
      </c>
    </row>
    <row r="1090" spans="2:13" ht="68" x14ac:dyDescent="0.2">
      <c r="B1090" s="80">
        <v>1089</v>
      </c>
      <c r="C1090" s="28" t="s">
        <v>5401</v>
      </c>
      <c r="D1090" s="28" t="s">
        <v>5402</v>
      </c>
      <c r="E1090" s="11" t="str">
        <f>HYPERLINK(CONCATENATE("https://judeo-baghdadi-arabic.infinityfreeapp.com/",C1090),H1090)</f>
        <v>we will get to know each other in the club</v>
      </c>
      <c r="F1090" s="19">
        <v>9</v>
      </c>
      <c r="G1090" s="10" t="s">
        <v>4635</v>
      </c>
      <c r="H1090" s="10" t="s">
        <v>5403</v>
      </c>
      <c r="I1090" s="31" t="s">
        <v>5404</v>
      </c>
      <c r="J1090" s="13" t="s">
        <v>5405</v>
      </c>
      <c r="K1090" s="14" t="s">
        <v>5406</v>
      </c>
      <c r="L1090" s="15"/>
      <c r="M1090" s="70"/>
    </row>
    <row r="1091" spans="2:13" ht="43" x14ac:dyDescent="0.2">
      <c r="B1091" s="80">
        <v>1090</v>
      </c>
      <c r="C1091" s="28" t="s">
        <v>5407</v>
      </c>
      <c r="D1091" s="28" t="s">
        <v>5408</v>
      </c>
      <c r="E1091" s="11" t="str">
        <f>HYPERLINK(CONCATENATE("https://judeo-baghdadi-arabic.infinityfreeapp.com/",C1091),H1091)</f>
        <v>we will write to each other</v>
      </c>
      <c r="F1091" s="19">
        <v>9</v>
      </c>
      <c r="G1091" s="10" t="s">
        <v>4635</v>
      </c>
      <c r="H1091" s="10" t="s">
        <v>5409</v>
      </c>
      <c r="I1091" s="31" t="s">
        <v>5410</v>
      </c>
      <c r="J1091" s="13" t="s">
        <v>5411</v>
      </c>
      <c r="K1091" s="14" t="s">
        <v>1920</v>
      </c>
      <c r="L1091" s="15" t="s">
        <v>4738</v>
      </c>
      <c r="M1091" s="70" t="s">
        <v>234</v>
      </c>
    </row>
    <row r="1092" spans="2:13" ht="51" x14ac:dyDescent="0.2">
      <c r="B1092" s="80">
        <v>1091</v>
      </c>
      <c r="C1092" s="28" t="s">
        <v>5412</v>
      </c>
      <c r="D1092" s="28" t="s">
        <v>5413</v>
      </c>
      <c r="E1092" s="11" t="str">
        <f>HYPERLINK(CONCATENATE("https://judeo-baghdadi-arabic.infinityfreeapp.com/",C1092),H1092)</f>
        <v>they will write to each other</v>
      </c>
      <c r="F1092" s="19">
        <v>9</v>
      </c>
      <c r="G1092" s="10" t="s">
        <v>4635</v>
      </c>
      <c r="H1092" s="10" t="s">
        <v>5414</v>
      </c>
      <c r="I1092" s="31" t="s">
        <v>5415</v>
      </c>
      <c r="J1092" s="13" t="s">
        <v>5416</v>
      </c>
      <c r="K1092" s="14" t="s">
        <v>5417</v>
      </c>
      <c r="L1092" s="15"/>
      <c r="M1092" s="70"/>
    </row>
    <row r="1093" spans="2:13" ht="43" x14ac:dyDescent="0.2">
      <c r="B1093" s="80">
        <v>1092</v>
      </c>
      <c r="C1093" s="28" t="s">
        <v>5418</v>
      </c>
      <c r="D1093" s="28" t="s">
        <v>5419</v>
      </c>
      <c r="E1093" s="11" t="str">
        <f>HYPERLINK(CONCATENATE("https://judeo-baghdadi-arabic.infinityfreeapp.com/",C1093),H1093)</f>
        <v>they will write to each other</v>
      </c>
      <c r="F1093" s="19">
        <v>9</v>
      </c>
      <c r="G1093" s="10" t="s">
        <v>4635</v>
      </c>
      <c r="H1093" s="10" t="s">
        <v>5414</v>
      </c>
      <c r="I1093" s="31" t="s">
        <v>5420</v>
      </c>
      <c r="J1093" s="13" t="s">
        <v>5421</v>
      </c>
      <c r="K1093" s="14" t="s">
        <v>5422</v>
      </c>
      <c r="L1093" s="15" t="s">
        <v>4738</v>
      </c>
      <c r="M1093" s="70" t="s">
        <v>234</v>
      </c>
    </row>
    <row r="1094" spans="2:13" ht="102" x14ac:dyDescent="0.2">
      <c r="B1094" s="80">
        <v>1093</v>
      </c>
      <c r="C1094" s="28" t="s">
        <v>5423</v>
      </c>
      <c r="D1094" s="28" t="s">
        <v>5424</v>
      </c>
      <c r="E1094" s="11" t="str">
        <f>HYPERLINK(CONCATENATE("https://judeo-baghdadi-arabic.infinityfreeapp.com/",C1094),H1094)</f>
        <v>salim and salima write to each other</v>
      </c>
      <c r="F1094" s="19">
        <v>9</v>
      </c>
      <c r="G1094" s="10" t="s">
        <v>4635</v>
      </c>
      <c r="H1094" s="10" t="s">
        <v>5425</v>
      </c>
      <c r="I1094" s="31" t="s">
        <v>5426</v>
      </c>
      <c r="J1094" s="13" t="s">
        <v>5427</v>
      </c>
      <c r="K1094" s="14" t="s">
        <v>5428</v>
      </c>
      <c r="L1094" s="15"/>
      <c r="M1094" s="70"/>
    </row>
    <row r="1095" spans="2:13" ht="34" x14ac:dyDescent="0.2">
      <c r="B1095" s="80">
        <v>1094</v>
      </c>
      <c r="C1095" s="28" t="s">
        <v>5429</v>
      </c>
      <c r="D1095" s="28" t="s">
        <v>5430</v>
      </c>
      <c r="E1095" s="11" t="str">
        <f>HYPERLINK(CONCATENATE("https://judeo-baghdadi-arabic.infinityfreeapp.com/",C1095),H1095)</f>
        <v>I escaped</v>
      </c>
      <c r="F1095" s="19">
        <v>9</v>
      </c>
      <c r="G1095" s="10" t="s">
        <v>4635</v>
      </c>
      <c r="H1095" s="10" t="s">
        <v>5431</v>
      </c>
      <c r="I1095" s="31" t="s">
        <v>5432</v>
      </c>
      <c r="J1095" s="13" t="s">
        <v>5433</v>
      </c>
      <c r="K1095" s="14" t="s">
        <v>1421</v>
      </c>
      <c r="L1095" s="15" t="s">
        <v>54</v>
      </c>
      <c r="M1095" s="70" t="s">
        <v>234</v>
      </c>
    </row>
    <row r="1096" spans="2:13" ht="34" x14ac:dyDescent="0.2">
      <c r="B1096" s="80">
        <v>1095</v>
      </c>
      <c r="C1096" s="28" t="s">
        <v>5434</v>
      </c>
      <c r="D1096" s="19" t="s">
        <v>5435</v>
      </c>
      <c r="E1096" s="11" t="str">
        <f>HYPERLINK(CONCATENATE("https://judeo-baghdadi-arabic.infinityfreeapp.com/",C1096),H1096)</f>
        <v>youF escaped</v>
      </c>
      <c r="F1096" s="19">
        <v>9</v>
      </c>
      <c r="G1096" s="10" t="s">
        <v>4635</v>
      </c>
      <c r="H1096" s="10" t="s">
        <v>5436</v>
      </c>
      <c r="I1096" s="43" t="s">
        <v>5437</v>
      </c>
      <c r="J1096" s="13" t="s">
        <v>5438</v>
      </c>
      <c r="K1096" s="14" t="s">
        <v>1421</v>
      </c>
      <c r="L1096" s="15" t="s">
        <v>54</v>
      </c>
      <c r="M1096" s="70" t="s">
        <v>234</v>
      </c>
    </row>
    <row r="1097" spans="2:13" ht="17" x14ac:dyDescent="0.2">
      <c r="B1097" s="80">
        <v>1096</v>
      </c>
      <c r="C1097" s="19" t="s">
        <v>5439</v>
      </c>
      <c r="D1097" s="28" t="s">
        <v>5440</v>
      </c>
      <c r="E1097" s="11" t="str">
        <f>HYPERLINK(CONCATENATE("https://judeo-baghdadi-arabic.infinityfreeapp.com/",C1097),H1097)</f>
        <v>he escaped</v>
      </c>
      <c r="F1097" s="19">
        <v>9</v>
      </c>
      <c r="G1097" s="10" t="s">
        <v>4635</v>
      </c>
      <c r="H1097" s="10" t="s">
        <v>5441</v>
      </c>
      <c r="I1097" s="31" t="s">
        <v>5440</v>
      </c>
      <c r="J1097" s="13" t="s">
        <v>5442</v>
      </c>
      <c r="K1097" s="14" t="s">
        <v>85</v>
      </c>
      <c r="L1097" s="15" t="s">
        <v>54</v>
      </c>
      <c r="M1097" s="70" t="s">
        <v>234</v>
      </c>
    </row>
    <row r="1098" spans="2:13" ht="34" x14ac:dyDescent="0.2">
      <c r="B1098" s="80">
        <v>1097</v>
      </c>
      <c r="C1098" s="28" t="s">
        <v>5443</v>
      </c>
      <c r="D1098" s="28" t="s">
        <v>5444</v>
      </c>
      <c r="E1098" s="11" t="str">
        <f>HYPERLINK(CONCATENATE("https://judeo-baghdadi-arabic.infinityfreeapp.com/",C1098),H1098)</f>
        <v>she escaped</v>
      </c>
      <c r="F1098" s="19">
        <v>9</v>
      </c>
      <c r="G1098" s="10" t="s">
        <v>4635</v>
      </c>
      <c r="H1098" s="10" t="s">
        <v>5445</v>
      </c>
      <c r="I1098" s="31" t="s">
        <v>5446</v>
      </c>
      <c r="J1098" s="13" t="s">
        <v>5447</v>
      </c>
      <c r="K1098" s="14" t="s">
        <v>19</v>
      </c>
      <c r="L1098" s="15" t="s">
        <v>54</v>
      </c>
      <c r="M1098" s="70" t="s">
        <v>234</v>
      </c>
    </row>
    <row r="1099" spans="2:13" ht="51" x14ac:dyDescent="0.2">
      <c r="B1099" s="80">
        <v>1098</v>
      </c>
      <c r="C1099" s="28" t="s">
        <v>5448</v>
      </c>
      <c r="D1099" s="28" t="s">
        <v>5449</v>
      </c>
      <c r="E1099" s="11" t="str">
        <f>HYPERLINK(CONCATENATE("https://judeo-baghdadi-arabic.infinityfreeapp.com/",C1099),H1099)</f>
        <v>he will escape</v>
      </c>
      <c r="F1099" s="19">
        <v>9</v>
      </c>
      <c r="G1099" s="10" t="s">
        <v>4635</v>
      </c>
      <c r="H1099" s="10" t="s">
        <v>5450</v>
      </c>
      <c r="I1099" s="31" t="s">
        <v>5451</v>
      </c>
      <c r="J1099" s="13" t="s">
        <v>5452</v>
      </c>
      <c r="K1099" s="14" t="s">
        <v>3076</v>
      </c>
      <c r="L1099" s="15"/>
      <c r="M1099" s="70"/>
    </row>
    <row r="1100" spans="2:13" ht="68" x14ac:dyDescent="0.2">
      <c r="B1100" s="80">
        <v>1099</v>
      </c>
      <c r="C1100" s="28" t="s">
        <v>5453</v>
      </c>
      <c r="D1100" s="28" t="s">
        <v>5454</v>
      </c>
      <c r="E1100" s="11" t="str">
        <f>HYPERLINK(CONCATENATE("https://judeo-baghdadi-arabic.infinityfreeapp.com/",C1100),H1100)</f>
        <v>he will escape from the prison</v>
      </c>
      <c r="F1100" s="19">
        <v>9</v>
      </c>
      <c r="G1100" s="10" t="s">
        <v>4635</v>
      </c>
      <c r="H1100" s="10" t="s">
        <v>5455</v>
      </c>
      <c r="I1100" s="31" t="s">
        <v>5456</v>
      </c>
      <c r="J1100" s="13" t="s">
        <v>5457</v>
      </c>
      <c r="K1100" s="14" t="s">
        <v>5458</v>
      </c>
      <c r="L1100" s="15"/>
      <c r="M1100" s="70"/>
    </row>
    <row r="1101" spans="2:13" ht="34" x14ac:dyDescent="0.2">
      <c r="B1101" s="80">
        <v>1100</v>
      </c>
      <c r="C1101" s="28" t="s">
        <v>5459</v>
      </c>
      <c r="D1101" s="28" t="s">
        <v>5460</v>
      </c>
      <c r="E1101" s="11" t="str">
        <f>HYPERLINK(CONCATENATE("https://judeo-baghdadi-arabic.infinityfreeapp.com/",C1101),H1101)</f>
        <v>jail</v>
      </c>
      <c r="F1101" s="19">
        <v>9</v>
      </c>
      <c r="G1101" s="10" t="s">
        <v>4635</v>
      </c>
      <c r="H1101" s="10" t="s">
        <v>5461</v>
      </c>
      <c r="I1101" s="31" t="s">
        <v>5460</v>
      </c>
      <c r="J1101" s="13" t="s">
        <v>5461</v>
      </c>
      <c r="K1101" s="14" t="s">
        <v>19</v>
      </c>
      <c r="L1101" s="15"/>
      <c r="M1101" s="70"/>
    </row>
    <row r="1102" spans="2:13" ht="68" x14ac:dyDescent="0.2">
      <c r="B1102" s="80">
        <v>1101</v>
      </c>
      <c r="C1102" s="28" t="s">
        <v>5462</v>
      </c>
      <c r="D1102" s="28" t="s">
        <v>5463</v>
      </c>
      <c r="E1102" s="11" t="str">
        <f>HYPERLINK(CONCATENATE("https://judeo-baghdadi-arabic.infinityfreeapp.com/",C1102),H1102)</f>
        <v>he escaped from the army</v>
      </c>
      <c r="F1102" s="19">
        <v>9</v>
      </c>
      <c r="G1102" s="10" t="s">
        <v>4635</v>
      </c>
      <c r="H1102" s="10" t="s">
        <v>5464</v>
      </c>
      <c r="I1102" s="31" t="s">
        <v>5465</v>
      </c>
      <c r="J1102" s="13" t="s">
        <v>5466</v>
      </c>
      <c r="K1102" s="14" t="s">
        <v>5467</v>
      </c>
      <c r="L1102" s="15"/>
      <c r="M1102" s="70"/>
    </row>
    <row r="1103" spans="2:13" ht="34" x14ac:dyDescent="0.2">
      <c r="B1103" s="80">
        <v>1102</v>
      </c>
      <c r="C1103" s="28" t="s">
        <v>5468</v>
      </c>
      <c r="D1103" s="28" t="s">
        <v>5469</v>
      </c>
      <c r="E1103" s="11" t="str">
        <f>HYPERLINK(CONCATENATE("https://judeo-baghdadi-arabic.infinityfreeapp.com/",C1103),H1103)</f>
        <v>yellow</v>
      </c>
      <c r="F1103" s="19">
        <v>9</v>
      </c>
      <c r="G1103" s="10" t="s">
        <v>4635</v>
      </c>
      <c r="H1103" s="10" t="s">
        <v>5470</v>
      </c>
      <c r="I1103" s="13" t="s">
        <v>5469</v>
      </c>
      <c r="J1103" s="13" t="s">
        <v>5470</v>
      </c>
      <c r="K1103" s="14" t="s">
        <v>19</v>
      </c>
      <c r="L1103" s="15"/>
      <c r="M1103" s="70"/>
    </row>
    <row r="1104" spans="2:13" ht="29" x14ac:dyDescent="0.2">
      <c r="B1104" s="80">
        <v>1103</v>
      </c>
      <c r="C1104" s="28" t="s">
        <v>5471</v>
      </c>
      <c r="D1104" s="28" t="s">
        <v>5472</v>
      </c>
      <c r="E1104" s="11" t="str">
        <f>HYPERLINK(CONCATENATE("https://judeo-baghdadi-arabic.infinityfreeapp.com/",C1104),H1104)</f>
        <v>he became yellow</v>
      </c>
      <c r="F1104" s="19">
        <v>9</v>
      </c>
      <c r="G1104" s="10" t="s">
        <v>4635</v>
      </c>
      <c r="H1104" s="10" t="s">
        <v>5473</v>
      </c>
      <c r="I1104" s="31" t="s">
        <v>5472</v>
      </c>
      <c r="J1104" s="13" t="s">
        <v>5474</v>
      </c>
      <c r="K1104" s="14" t="s">
        <v>85</v>
      </c>
      <c r="L1104" s="15" t="s">
        <v>54</v>
      </c>
      <c r="M1104" s="70" t="s">
        <v>234</v>
      </c>
    </row>
    <row r="1105" spans="2:13" ht="43" x14ac:dyDescent="0.2">
      <c r="B1105" s="80">
        <v>1104</v>
      </c>
      <c r="C1105" s="28" t="s">
        <v>5475</v>
      </c>
      <c r="D1105" s="28" t="s">
        <v>5476</v>
      </c>
      <c r="E1105" s="11" t="str">
        <f>HYPERLINK(CONCATENATE("https://judeo-baghdadi-arabic.infinityfreeapp.com/",C1105),H1105)</f>
        <v>his face became yellow</v>
      </c>
      <c r="F1105" s="19">
        <v>9</v>
      </c>
      <c r="G1105" s="10" t="s">
        <v>4635</v>
      </c>
      <c r="H1105" s="10" t="s">
        <v>5477</v>
      </c>
      <c r="I1105" s="31" t="s">
        <v>5478</v>
      </c>
      <c r="J1105" s="13" t="s">
        <v>5479</v>
      </c>
      <c r="K1105" s="14" t="s">
        <v>549</v>
      </c>
      <c r="L1105" s="15"/>
      <c r="M1105" s="70"/>
    </row>
    <row r="1106" spans="2:13" ht="51" x14ac:dyDescent="0.2">
      <c r="B1106" s="80">
        <v>1105</v>
      </c>
      <c r="C1106" s="28" t="s">
        <v>5480</v>
      </c>
      <c r="D1106" s="28" t="s">
        <v>5481</v>
      </c>
      <c r="E1106" s="11" t="str">
        <f>HYPERLINK(CONCATENATE("https://judeo-baghdadi-arabic.infinityfreeapp.com/",C1106),H1106)</f>
        <v>he became black</v>
      </c>
      <c r="F1106" s="19">
        <v>9</v>
      </c>
      <c r="G1106" s="10" t="s">
        <v>4635</v>
      </c>
      <c r="H1106" s="10" t="s">
        <v>5482</v>
      </c>
      <c r="I1106" s="31" t="s">
        <v>5481</v>
      </c>
      <c r="J1106" s="13" t="s">
        <v>5483</v>
      </c>
      <c r="K1106" s="14" t="s">
        <v>505</v>
      </c>
      <c r="L1106" s="15"/>
      <c r="M1106" s="70"/>
    </row>
    <row r="1107" spans="2:13" ht="17" x14ac:dyDescent="0.2">
      <c r="B1107" s="80">
        <v>1106</v>
      </c>
      <c r="C1107" s="28" t="s">
        <v>5484</v>
      </c>
      <c r="D1107" s="28" t="s">
        <v>5485</v>
      </c>
      <c r="E1107" s="11" t="str">
        <f>HYPERLINK(CONCATENATE("https://judeo-baghdadi-arabic.infinityfreeapp.com/",C1107),H1107)</f>
        <v>he become</v>
      </c>
      <c r="F1107" s="19">
        <v>9</v>
      </c>
      <c r="G1107" s="10" t="s">
        <v>4635</v>
      </c>
      <c r="H1107" s="10" t="s">
        <v>5486</v>
      </c>
      <c r="I1107" s="31" t="s">
        <v>5485</v>
      </c>
      <c r="J1107" s="13" t="s">
        <v>5487</v>
      </c>
      <c r="K1107" s="14" t="s">
        <v>5488</v>
      </c>
      <c r="L1107" s="15" t="s">
        <v>54</v>
      </c>
      <c r="M1107" s="70" t="s">
        <v>61</v>
      </c>
    </row>
    <row r="1108" spans="2:13" ht="34" x14ac:dyDescent="0.2">
      <c r="B1108" s="80">
        <v>1107</v>
      </c>
      <c r="C1108" s="28" t="s">
        <v>5489</v>
      </c>
      <c r="D1108" s="28" t="s">
        <v>5490</v>
      </c>
      <c r="E1108" s="11" t="str">
        <f>HYPERLINK(CONCATENATE("https://judeo-baghdadi-arabic.infinityfreeapp.com/",C1108),H1108)</f>
        <v>yourPL sister</v>
      </c>
      <c r="F1108" s="19">
        <v>9</v>
      </c>
      <c r="G1108" s="10" t="s">
        <v>4635</v>
      </c>
      <c r="H1108" s="10" t="s">
        <v>5491</v>
      </c>
      <c r="I1108" s="31" t="s">
        <v>5492</v>
      </c>
      <c r="J1108" s="13" t="s">
        <v>5493</v>
      </c>
      <c r="K1108" s="14" t="s">
        <v>5494</v>
      </c>
      <c r="L1108" s="15"/>
      <c r="M1108" s="70"/>
    </row>
    <row r="1109" spans="2:13" ht="68" x14ac:dyDescent="0.2">
      <c r="B1109" s="80">
        <v>1108</v>
      </c>
      <c r="C1109" s="28" t="s">
        <v>5495</v>
      </c>
      <c r="D1109" s="28" t="s">
        <v>5496</v>
      </c>
      <c r="E1109" s="11" t="str">
        <f>HYPERLINK(CONCATENATE("https://judeo-baghdadi-arabic.infinityfreeapp.com/",C1109),H1109)</f>
        <v>our sister is your sister</v>
      </c>
      <c r="F1109" s="19">
        <v>9</v>
      </c>
      <c r="G1109" s="10" t="s">
        <v>4635</v>
      </c>
      <c r="H1109" s="10" t="s">
        <v>5497</v>
      </c>
      <c r="I1109" s="31" t="s">
        <v>5498</v>
      </c>
      <c r="J1109" s="13" t="s">
        <v>5499</v>
      </c>
      <c r="K1109" s="14" t="s">
        <v>5500</v>
      </c>
      <c r="L1109" s="15"/>
      <c r="M1109" s="70"/>
    </row>
    <row r="1110" spans="2:13" ht="34" x14ac:dyDescent="0.2">
      <c r="B1110" s="80">
        <v>1109</v>
      </c>
      <c r="C1110" s="28" t="s">
        <v>5501</v>
      </c>
      <c r="D1110" s="28" t="s">
        <v>5502</v>
      </c>
      <c r="E1110" s="11" t="str">
        <f>HYPERLINK(CONCATENATE("https://judeo-baghdadi-arabic.infinityfreeapp.com/",C1110),H1110)</f>
        <v>your daughter</v>
      </c>
      <c r="F1110" s="19">
        <v>9</v>
      </c>
      <c r="G1110" s="10" t="s">
        <v>4635</v>
      </c>
      <c r="H1110" s="10" t="s">
        <v>5503</v>
      </c>
      <c r="I1110" s="31" t="s">
        <v>5504</v>
      </c>
      <c r="J1110" s="13" t="s">
        <v>5505</v>
      </c>
      <c r="K1110" s="14" t="s">
        <v>5494</v>
      </c>
      <c r="L1110" s="15"/>
      <c r="M1110" s="70"/>
    </row>
    <row r="1111" spans="2:13" ht="68" x14ac:dyDescent="0.2">
      <c r="B1111" s="80">
        <v>1110</v>
      </c>
      <c r="C1111" s="28" t="s">
        <v>5506</v>
      </c>
      <c r="D1111" s="28" t="s">
        <v>5507</v>
      </c>
      <c r="E1111" s="11" t="str">
        <f>HYPERLINK(CONCATENATE("https://judeo-baghdadi-arabic.infinityfreeapp.com/",C1111),H1111)</f>
        <v>your dog</v>
      </c>
      <c r="F1111" s="19">
        <v>9</v>
      </c>
      <c r="G1111" s="10" t="s">
        <v>4635</v>
      </c>
      <c r="H1111" s="10" t="s">
        <v>5508</v>
      </c>
      <c r="I1111" s="31" t="s">
        <v>5509</v>
      </c>
      <c r="J1111" s="13" t="s">
        <v>5510</v>
      </c>
      <c r="K1111" s="14" t="s">
        <v>5511</v>
      </c>
      <c r="L1111" s="15"/>
      <c r="M1111" s="70"/>
    </row>
    <row r="1112" spans="2:13" ht="34" x14ac:dyDescent="0.2">
      <c r="B1112" s="80">
        <v>1111</v>
      </c>
      <c r="C1112" s="28" t="s">
        <v>5512</v>
      </c>
      <c r="D1112" s="28" t="s">
        <v>5513</v>
      </c>
      <c r="E1112" s="11" t="str">
        <f>HYPERLINK(CONCATENATE("https://judeo-baghdadi-arabic.infinityfreeapp.com/",C1112),H1112)</f>
        <v>your jail</v>
      </c>
      <c r="F1112" s="19">
        <v>9</v>
      </c>
      <c r="G1112" s="10" t="s">
        <v>4635</v>
      </c>
      <c r="H1112" s="10" t="s">
        <v>5514</v>
      </c>
      <c r="I1112" s="31" t="s">
        <v>5515</v>
      </c>
      <c r="J1112" s="13" t="s">
        <v>5516</v>
      </c>
      <c r="K1112" s="14" t="s">
        <v>3039</v>
      </c>
      <c r="L1112" s="15"/>
      <c r="M1112" s="70"/>
    </row>
    <row r="1113" spans="2:13" ht="34" x14ac:dyDescent="0.2">
      <c r="B1113" s="80">
        <v>1112</v>
      </c>
      <c r="C1113" s="28" t="s">
        <v>5517</v>
      </c>
      <c r="D1113" s="28" t="s">
        <v>5518</v>
      </c>
      <c r="E1113" s="11" t="str">
        <f>HYPERLINK(CONCATENATE("https://judeo-baghdadi-arabic.infinityfreeapp.com/",C1113),H1113)</f>
        <v>our jail</v>
      </c>
      <c r="F1113" s="19">
        <v>9</v>
      </c>
      <c r="G1113" s="10" t="s">
        <v>4635</v>
      </c>
      <c r="H1113" s="10" t="s">
        <v>5519</v>
      </c>
      <c r="I1113" s="31" t="s">
        <v>5520</v>
      </c>
      <c r="J1113" s="13" t="s">
        <v>5521</v>
      </c>
      <c r="K1113" s="14" t="s">
        <v>5522</v>
      </c>
      <c r="L1113" s="15"/>
      <c r="M1113" s="70"/>
    </row>
    <row r="1114" spans="2:13" ht="51" x14ac:dyDescent="0.2">
      <c r="B1114" s="80">
        <v>1113</v>
      </c>
      <c r="C1114" s="28" t="s">
        <v>5523</v>
      </c>
      <c r="D1114" s="19" t="s">
        <v>5524</v>
      </c>
      <c r="E1114" s="11" t="str">
        <f>HYPERLINK(CONCATENATE("https://judeo-baghdadi-arabic.infinityfreeapp.com/",C1114),H1114)</f>
        <v>don't write</v>
      </c>
      <c r="F1114" s="19">
        <v>9</v>
      </c>
      <c r="G1114" s="10" t="s">
        <v>4635</v>
      </c>
      <c r="H1114" s="10" t="s">
        <v>5525</v>
      </c>
      <c r="I1114" s="43" t="s">
        <v>5526</v>
      </c>
      <c r="J1114" s="13" t="s">
        <v>5527</v>
      </c>
      <c r="K1114" s="14" t="s">
        <v>5267</v>
      </c>
      <c r="L1114" s="15" t="s">
        <v>54</v>
      </c>
      <c r="M1114" s="70" t="s">
        <v>234</v>
      </c>
    </row>
    <row r="1115" spans="2:13" ht="34" x14ac:dyDescent="0.2">
      <c r="B1115" s="80">
        <v>1114</v>
      </c>
      <c r="C1115" s="19" t="s">
        <v>5528</v>
      </c>
      <c r="D1115" s="28" t="s">
        <v>5529</v>
      </c>
      <c r="E1115" s="11" t="str">
        <f>HYPERLINK(CONCATENATE("https://judeo-baghdadi-arabic.infinityfreeapp.com/",C1115),H1115)</f>
        <v>her room</v>
      </c>
      <c r="F1115" s="19">
        <v>9</v>
      </c>
      <c r="G1115" s="10" t="s">
        <v>4635</v>
      </c>
      <c r="H1115" s="10" t="s">
        <v>5530</v>
      </c>
      <c r="I1115" s="31" t="s">
        <v>5531</v>
      </c>
      <c r="J1115" s="13" t="s">
        <v>5532</v>
      </c>
      <c r="K1115" s="14" t="s">
        <v>2915</v>
      </c>
      <c r="L1115" s="15"/>
      <c r="M1115" s="70"/>
    </row>
    <row r="1116" spans="2:13" ht="34" x14ac:dyDescent="0.2">
      <c r="B1116" s="80">
        <v>1115</v>
      </c>
      <c r="C1116" s="28" t="s">
        <v>5533</v>
      </c>
      <c r="D1116" s="28" t="s">
        <v>5534</v>
      </c>
      <c r="E1116" s="11" t="str">
        <f>HYPERLINK(CONCATENATE("https://judeo-baghdadi-arabic.infinityfreeapp.com/",C1116),H1116)</f>
        <v>her garden</v>
      </c>
      <c r="F1116" s="19">
        <v>9</v>
      </c>
      <c r="G1116" s="10" t="s">
        <v>4635</v>
      </c>
      <c r="H1116" s="10" t="s">
        <v>5535</v>
      </c>
      <c r="I1116" s="31" t="s">
        <v>5536</v>
      </c>
      <c r="J1116" s="13" t="s">
        <v>5537</v>
      </c>
      <c r="K1116" s="14" t="s">
        <v>1066</v>
      </c>
      <c r="L1116" s="15"/>
      <c r="M1116" s="70"/>
    </row>
    <row r="1117" spans="2:13" ht="17" x14ac:dyDescent="0.2">
      <c r="B1117" s="80">
        <v>1116</v>
      </c>
      <c r="C1117" s="28" t="s">
        <v>5538</v>
      </c>
      <c r="D1117" s="28" t="s">
        <v>5539</v>
      </c>
      <c r="E1117" s="11" t="str">
        <f>HYPERLINK(CONCATENATE("https://judeo-baghdadi-arabic.infinityfreeapp.com/",C1117),H1117)</f>
        <v>room</v>
      </c>
      <c r="F1117" s="19">
        <v>9</v>
      </c>
      <c r="G1117" s="10" t="s">
        <v>4635</v>
      </c>
      <c r="H1117" s="10" t="s">
        <v>5540</v>
      </c>
      <c r="I1117" s="31" t="s">
        <v>5539</v>
      </c>
      <c r="J1117" s="13" t="s">
        <v>5540</v>
      </c>
      <c r="K1117" s="14" t="s">
        <v>118</v>
      </c>
      <c r="L1117" s="15"/>
      <c r="M1117" s="70"/>
    </row>
    <row r="1118" spans="2:13" ht="29" x14ac:dyDescent="0.2">
      <c r="B1118" s="80">
        <v>1117</v>
      </c>
      <c r="C1118" s="28" t="s">
        <v>5541</v>
      </c>
      <c r="D1118" s="28" t="s">
        <v>5542</v>
      </c>
      <c r="E1118" s="11" t="str">
        <f>HYPERLINK(CONCATENATE("https://judeo-baghdadi-arabic.infinityfreeapp.com/",C1118),H1118)</f>
        <v>kubba (type of food)</v>
      </c>
      <c r="F1118" s="19">
        <v>9</v>
      </c>
      <c r="G1118" s="10" t="s">
        <v>4635</v>
      </c>
      <c r="H1118" s="10" t="s">
        <v>5543</v>
      </c>
      <c r="I1118" s="31" t="s">
        <v>5542</v>
      </c>
      <c r="J1118" s="13" t="s">
        <v>5544</v>
      </c>
      <c r="K1118" s="14" t="s">
        <v>118</v>
      </c>
      <c r="L1118" s="15"/>
      <c r="M1118" s="70"/>
    </row>
    <row r="1119" spans="2:13" ht="34" x14ac:dyDescent="0.2">
      <c r="B1119" s="80">
        <v>1118</v>
      </c>
      <c r="C1119" s="28" t="s">
        <v>5545</v>
      </c>
      <c r="D1119" s="28" t="s">
        <v>5529</v>
      </c>
      <c r="E1119" s="11" t="str">
        <f>HYPERLINK(CONCATENATE("https://judeo-baghdadi-arabic.infinityfreeapp.com/",C1119),H1119)</f>
        <v>her room</v>
      </c>
      <c r="F1119" s="19">
        <v>9</v>
      </c>
      <c r="G1119" s="10" t="s">
        <v>4635</v>
      </c>
      <c r="H1119" s="10" t="s">
        <v>5530</v>
      </c>
      <c r="I1119" s="31" t="s">
        <v>5531</v>
      </c>
      <c r="J1119" s="13" t="s">
        <v>5546</v>
      </c>
      <c r="K1119" s="14" t="s">
        <v>2915</v>
      </c>
      <c r="L1119" s="15"/>
      <c r="M1119" s="70"/>
    </row>
    <row r="1120" spans="2:13" ht="17" x14ac:dyDescent="0.2">
      <c r="B1120" s="80">
        <v>1119</v>
      </c>
      <c r="C1120" s="28" t="s">
        <v>5547</v>
      </c>
      <c r="D1120" s="28" t="s">
        <v>5548</v>
      </c>
      <c r="E1120" s="11" t="str">
        <f>HYPERLINK(CONCATENATE("https://judeo-baghdadi-arabic.infinityfreeapp.com/",C1120),H1120)</f>
        <v>rooms</v>
      </c>
      <c r="F1120" s="19">
        <v>9</v>
      </c>
      <c r="G1120" s="10" t="s">
        <v>4635</v>
      </c>
      <c r="H1120" s="16" t="s">
        <v>5549</v>
      </c>
      <c r="I1120" s="31" t="s">
        <v>5548</v>
      </c>
      <c r="J1120" s="13" t="s">
        <v>5550</v>
      </c>
      <c r="K1120" s="14" t="s">
        <v>85</v>
      </c>
      <c r="L1120" s="15"/>
      <c r="M1120" s="70"/>
    </row>
    <row r="1121" spans="2:13" ht="68" x14ac:dyDescent="0.2">
      <c r="B1121" s="80">
        <v>1120</v>
      </c>
      <c r="C1121" s="28" t="s">
        <v>5551</v>
      </c>
      <c r="D1121" s="28" t="s">
        <v>5552</v>
      </c>
      <c r="E1121" s="11" t="str">
        <f>HYPERLINK(CONCATENATE("https://judeo-baghdadi-arabic.infinityfreeapp.com/",C1121),H1121)</f>
        <v>she sat in her room</v>
      </c>
      <c r="F1121" s="19">
        <v>9</v>
      </c>
      <c r="G1121" s="10" t="s">
        <v>4635</v>
      </c>
      <c r="H1121" s="10" t="s">
        <v>5553</v>
      </c>
      <c r="I1121" s="31" t="s">
        <v>5554</v>
      </c>
      <c r="J1121" s="13" t="s">
        <v>5555</v>
      </c>
      <c r="K1121" s="14" t="s">
        <v>5556</v>
      </c>
      <c r="L1121" s="15"/>
      <c r="M1121" s="70"/>
    </row>
    <row r="1122" spans="2:13" ht="68" x14ac:dyDescent="0.2">
      <c r="B1122" s="80">
        <v>1121</v>
      </c>
      <c r="C1122" s="28" t="s">
        <v>5557</v>
      </c>
      <c r="D1122" s="28" t="s">
        <v>5558</v>
      </c>
      <c r="E1122" s="11" t="str">
        <f>HYPERLINK(CONCATENATE("https://judeo-baghdadi-arabic.infinityfreeapp.com/",C1122),H1122)</f>
        <v>he sat in his room</v>
      </c>
      <c r="F1122" s="19">
        <v>9</v>
      </c>
      <c r="G1122" s="10" t="s">
        <v>4635</v>
      </c>
      <c r="H1122" s="10" t="s">
        <v>5559</v>
      </c>
      <c r="I1122" s="31" t="s">
        <v>5560</v>
      </c>
      <c r="J1122" s="13" t="s">
        <v>5561</v>
      </c>
      <c r="K1122" s="14" t="s">
        <v>5562</v>
      </c>
      <c r="L1122" s="15"/>
      <c r="M1122" s="70"/>
    </row>
    <row r="1123" spans="2:13" ht="17" x14ac:dyDescent="0.2">
      <c r="B1123" s="80">
        <v>1122</v>
      </c>
      <c r="C1123" s="28" t="s">
        <v>5563</v>
      </c>
      <c r="D1123" s="28" t="s">
        <v>1028</v>
      </c>
      <c r="E1123" s="11" t="str">
        <f>HYPERLINK(CONCATENATE("https://judeo-baghdadi-arabic.infinityfreeapp.com/",C1123),H1123)</f>
        <v>he sat</v>
      </c>
      <c r="F1123" s="19">
        <v>9</v>
      </c>
      <c r="G1123" s="10" t="s">
        <v>4635</v>
      </c>
      <c r="H1123" s="10" t="s">
        <v>1029</v>
      </c>
      <c r="I1123" s="31" t="s">
        <v>1028</v>
      </c>
      <c r="J1123" s="13" t="s">
        <v>1030</v>
      </c>
      <c r="K1123" s="14" t="s">
        <v>85</v>
      </c>
      <c r="L1123" s="15" t="s">
        <v>54</v>
      </c>
      <c r="M1123" s="70" t="s">
        <v>234</v>
      </c>
    </row>
    <row r="1124" spans="2:13" ht="85" x14ac:dyDescent="0.2">
      <c r="B1124" s="80">
        <v>1123</v>
      </c>
      <c r="C1124" s="28" t="s">
        <v>5564</v>
      </c>
      <c r="D1124" s="51" t="s">
        <v>5565</v>
      </c>
      <c r="E1124" s="11" t="str">
        <f>HYPERLINK(CONCATENATE("https://judeo-baghdadi-arabic.infinityfreeapp.com/",C1124),H1124)</f>
        <v>we were sitting in our room</v>
      </c>
      <c r="F1124" s="19">
        <v>9</v>
      </c>
      <c r="G1124" s="10" t="s">
        <v>4635</v>
      </c>
      <c r="H1124" s="10" t="s">
        <v>5566</v>
      </c>
      <c r="I1124" s="18" t="s">
        <v>5567</v>
      </c>
      <c r="J1124" s="20" t="s">
        <v>5568</v>
      </c>
      <c r="K1124" s="14" t="s">
        <v>5569</v>
      </c>
      <c r="L1124" s="15"/>
      <c r="M1124" s="70"/>
    </row>
    <row r="1125" spans="2:13" ht="68" x14ac:dyDescent="0.2">
      <c r="B1125" s="80">
        <v>1124</v>
      </c>
      <c r="C1125" s="51" t="s">
        <v>5570</v>
      </c>
      <c r="D1125" s="28" t="s">
        <v>5571</v>
      </c>
      <c r="E1125" s="11" t="str">
        <f>HYPERLINK(CONCATENATE("https://judeo-baghdadi-arabic.infinityfreeapp.com/",C1125),H1125)</f>
        <v>his leg got hurt</v>
      </c>
      <c r="F1125" s="19">
        <v>9</v>
      </c>
      <c r="G1125" s="10" t="s">
        <v>4635</v>
      </c>
      <c r="H1125" s="10" t="s">
        <v>5572</v>
      </c>
      <c r="I1125" s="31" t="s">
        <v>5573</v>
      </c>
      <c r="J1125" s="13" t="s">
        <v>5574</v>
      </c>
      <c r="K1125" s="14" t="s">
        <v>5575</v>
      </c>
      <c r="L1125" s="15"/>
      <c r="M1125" s="70"/>
    </row>
    <row r="1126" spans="2:13" ht="102" x14ac:dyDescent="0.2">
      <c r="B1126" s="80">
        <v>1125</v>
      </c>
      <c r="C1126" s="28" t="s">
        <v>5576</v>
      </c>
      <c r="D1126" s="28" t="s">
        <v>5577</v>
      </c>
      <c r="E1126" s="11" t="str">
        <f>HYPERLINK(CONCATENATE("https://judeo-baghdadi-arabic.infinityfreeapp.com/",C1126),H1126)</f>
        <v>salim's leg got hurt</v>
      </c>
      <c r="F1126" s="19">
        <v>9</v>
      </c>
      <c r="G1126" s="10" t="s">
        <v>4635</v>
      </c>
      <c r="H1126" s="10" t="s">
        <v>5578</v>
      </c>
      <c r="I1126" s="31" t="s">
        <v>5579</v>
      </c>
      <c r="J1126" s="13" t="s">
        <v>5580</v>
      </c>
      <c r="K1126" s="14" t="s">
        <v>5581</v>
      </c>
      <c r="L1126" s="15"/>
      <c r="M1126" s="70"/>
    </row>
    <row r="1127" spans="2:13" ht="51" x14ac:dyDescent="0.2">
      <c r="B1127" s="80">
        <v>1126</v>
      </c>
      <c r="C1127" s="28" t="s">
        <v>5582</v>
      </c>
      <c r="D1127" s="28" t="s">
        <v>5583</v>
      </c>
      <c r="E1127" s="11" t="str">
        <f>HYPERLINK(CONCATENATE("https://judeo-baghdadi-arabic.infinityfreeapp.com/",C1127),H1127)</f>
        <v>his hand got hurt</v>
      </c>
      <c r="F1127" s="19">
        <v>9</v>
      </c>
      <c r="G1127" s="10" t="s">
        <v>4635</v>
      </c>
      <c r="H1127" s="10" t="s">
        <v>5584</v>
      </c>
      <c r="I1127" s="31" t="s">
        <v>5585</v>
      </c>
      <c r="J1127" s="13" t="s">
        <v>5586</v>
      </c>
      <c r="K1127" s="14" t="s">
        <v>5587</v>
      </c>
      <c r="L1127" s="15"/>
      <c r="M1127" s="70"/>
    </row>
    <row r="1128" spans="2:13" ht="34" x14ac:dyDescent="0.2">
      <c r="B1128" s="80">
        <v>1127</v>
      </c>
      <c r="C1128" s="28" t="s">
        <v>5588</v>
      </c>
      <c r="D1128" s="28" t="s">
        <v>5589</v>
      </c>
      <c r="E1128" s="11" t="str">
        <f>HYPERLINK(CONCATENATE("https://judeo-baghdadi-arabic.infinityfreeapp.com/",C1128),H1128)</f>
        <v>he hurt his head</v>
      </c>
      <c r="F1128" s="19">
        <v>9</v>
      </c>
      <c r="G1128" s="10" t="s">
        <v>4635</v>
      </c>
      <c r="H1128" s="10" t="s">
        <v>5590</v>
      </c>
      <c r="I1128" s="31" t="s">
        <v>5591</v>
      </c>
      <c r="J1128" s="13" t="s">
        <v>5592</v>
      </c>
      <c r="K1128" s="14" t="s">
        <v>315</v>
      </c>
      <c r="L1128" s="15" t="s">
        <v>54</v>
      </c>
      <c r="M1128" s="70" t="s">
        <v>234</v>
      </c>
    </row>
    <row r="1129" spans="2:13" ht="34" x14ac:dyDescent="0.2">
      <c r="B1129" s="80">
        <v>1128</v>
      </c>
      <c r="C1129" s="28" t="s">
        <v>5593</v>
      </c>
      <c r="D1129" s="28" t="s">
        <v>5594</v>
      </c>
      <c r="E1129" s="11" t="str">
        <f>HYPERLINK(CONCATENATE("https://judeo-baghdadi-arabic.infinityfreeapp.com/",C1129),H1129)</f>
        <v>in the closet</v>
      </c>
      <c r="F1129" s="19">
        <v>9</v>
      </c>
      <c r="G1129" s="10" t="s">
        <v>4635</v>
      </c>
      <c r="H1129" s="10" t="s">
        <v>4885</v>
      </c>
      <c r="I1129" s="31" t="s">
        <v>5595</v>
      </c>
      <c r="J1129" s="13" t="s">
        <v>4887</v>
      </c>
      <c r="K1129" s="14" t="s">
        <v>3474</v>
      </c>
      <c r="L1129" s="15"/>
      <c r="M1129" s="70"/>
    </row>
    <row r="1130" spans="2:13" ht="85" x14ac:dyDescent="0.2">
      <c r="B1130" s="80">
        <v>1129</v>
      </c>
      <c r="C1130" s="28" t="s">
        <v>5596</v>
      </c>
      <c r="D1130" s="28" t="s">
        <v>5597</v>
      </c>
      <c r="E1130" s="11" t="str">
        <f>HYPERLINK(CONCATENATE("https://judeo-baghdadi-arabic.infinityfreeapp.com/",C1130),H1130)</f>
        <v>in the clothes' closet</v>
      </c>
      <c r="F1130" s="19">
        <v>9</v>
      </c>
      <c r="G1130" s="10" t="s">
        <v>4635</v>
      </c>
      <c r="H1130" s="10" t="s">
        <v>5598</v>
      </c>
      <c r="I1130" s="31" t="s">
        <v>5599</v>
      </c>
      <c r="J1130" s="13" t="s">
        <v>5600</v>
      </c>
      <c r="K1130" s="14" t="s">
        <v>5601</v>
      </c>
      <c r="L1130" s="15"/>
      <c r="M1130" s="70"/>
    </row>
    <row r="1131" spans="2:13" ht="68" x14ac:dyDescent="0.2">
      <c r="B1131" s="80">
        <v>1130</v>
      </c>
      <c r="C1131" s="28" t="s">
        <v>5602</v>
      </c>
      <c r="D1131" s="28" t="s">
        <v>5603</v>
      </c>
      <c r="E1131" s="11" t="str">
        <f>HYPERLINK(CONCATENATE("https://judeo-baghdadi-arabic.infinityfreeapp.com/",C1131),H1131)</f>
        <v>Salim ate an apple</v>
      </c>
      <c r="F1131" s="19">
        <v>9</v>
      </c>
      <c r="G1131" s="10" t="s">
        <v>4635</v>
      </c>
      <c r="H1131" s="10" t="s">
        <v>4485</v>
      </c>
      <c r="I1131" s="31" t="s">
        <v>5604</v>
      </c>
      <c r="J1131" s="13" t="s">
        <v>4487</v>
      </c>
      <c r="K1131" s="14" t="s">
        <v>5605</v>
      </c>
      <c r="L1131" s="15"/>
      <c r="M1131" s="70"/>
    </row>
    <row r="1132" spans="2:13" ht="34" x14ac:dyDescent="0.2">
      <c r="B1132" s="80">
        <v>1131</v>
      </c>
      <c r="C1132" s="28" t="s">
        <v>5606</v>
      </c>
      <c r="D1132" s="51" t="s">
        <v>5607</v>
      </c>
      <c r="E1132" s="11" t="str">
        <f>HYPERLINK(CONCATENATE("https://judeo-baghdadi-arabic.infinityfreeapp.com/",C1132),H1132)</f>
        <v>He wrote to you</v>
      </c>
      <c r="F1132" s="19">
        <v>9</v>
      </c>
      <c r="G1132" s="10" t="s">
        <v>4635</v>
      </c>
      <c r="H1132" s="10" t="s">
        <v>5608</v>
      </c>
      <c r="I1132" s="18" t="s">
        <v>5609</v>
      </c>
      <c r="J1132" s="13" t="s">
        <v>5610</v>
      </c>
      <c r="K1132" s="14" t="s">
        <v>5611</v>
      </c>
      <c r="L1132" s="15"/>
      <c r="M1132" s="70"/>
    </row>
    <row r="1133" spans="2:13" ht="17" x14ac:dyDescent="0.2">
      <c r="B1133" s="80">
        <v>1132</v>
      </c>
      <c r="C1133" s="51" t="s">
        <v>5612</v>
      </c>
      <c r="D1133" s="28" t="s">
        <v>5613</v>
      </c>
      <c r="E1133" s="11" t="str">
        <f>HYPERLINK(CONCATENATE("https://judeo-baghdadi-arabic.infinityfreeapp.com/",C1133),H1133)</f>
        <v>before</v>
      </c>
      <c r="F1133" s="19">
        <v>9</v>
      </c>
      <c r="G1133" s="10" t="s">
        <v>4635</v>
      </c>
      <c r="H1133" s="10" t="s">
        <v>5614</v>
      </c>
      <c r="I1133" s="31" t="s">
        <v>5613</v>
      </c>
      <c r="J1133" s="13" t="s">
        <v>5614</v>
      </c>
      <c r="K1133" s="14" t="s">
        <v>85</v>
      </c>
      <c r="L1133" s="15"/>
      <c r="M1133" s="70"/>
    </row>
    <row r="1134" spans="2:13" ht="34" x14ac:dyDescent="0.2">
      <c r="B1134" s="80">
        <v>1133</v>
      </c>
      <c r="C1134" s="28" t="s">
        <v>5615</v>
      </c>
      <c r="D1134" s="28" t="s">
        <v>5616</v>
      </c>
      <c r="E1134" s="11" t="str">
        <f>HYPERLINK(CONCATENATE("https://judeo-baghdadi-arabic.infinityfreeapp.com/",C1134),H1134)</f>
        <v>yesterday</v>
      </c>
      <c r="F1134" s="52">
        <v>9</v>
      </c>
      <c r="G1134" s="53" t="s">
        <v>4635</v>
      </c>
      <c r="H1134" s="10" t="s">
        <v>3590</v>
      </c>
      <c r="I1134" s="31" t="s">
        <v>5616</v>
      </c>
      <c r="J1134" s="13" t="s">
        <v>3576</v>
      </c>
      <c r="K1134" s="14" t="s">
        <v>2514</v>
      </c>
      <c r="L1134" s="15"/>
      <c r="M1134" s="70"/>
    </row>
    <row r="1135" spans="2:13" ht="51" x14ac:dyDescent="0.2">
      <c r="B1135" s="80">
        <v>1134</v>
      </c>
      <c r="C1135" s="28" t="s">
        <v>5617</v>
      </c>
      <c r="D1135" s="28" t="s">
        <v>5618</v>
      </c>
      <c r="E1135" s="11" t="str">
        <f>HYPERLINK(CONCATENATE("https://judeo-baghdadi-arabic.infinityfreeapp.com/",C1135),H1135)</f>
        <v>two months ago</v>
      </c>
      <c r="F1135" s="19">
        <v>9</v>
      </c>
      <c r="G1135" s="10" t="s">
        <v>4635</v>
      </c>
      <c r="H1135" s="10" t="s">
        <v>5619</v>
      </c>
      <c r="I1135" s="31" t="s">
        <v>5620</v>
      </c>
      <c r="J1135" s="13" t="s">
        <v>5621</v>
      </c>
      <c r="K1135" s="14" t="s">
        <v>5622</v>
      </c>
      <c r="L1135" s="15"/>
      <c r="M1135" s="70"/>
    </row>
    <row r="1136" spans="2:13" ht="17" x14ac:dyDescent="0.2">
      <c r="B1136" s="80">
        <v>1135</v>
      </c>
      <c r="C1136" s="28" t="s">
        <v>5623</v>
      </c>
      <c r="D1136" s="28" t="s">
        <v>5624</v>
      </c>
      <c r="E1136" s="11" t="str">
        <f>HYPERLINK(CONCATENATE("https://judeo-baghdadi-arabic.infinityfreeapp.com/",C1136),H1136)</f>
        <v>month</v>
      </c>
      <c r="F1136" s="19">
        <v>9</v>
      </c>
      <c r="G1136" s="10" t="s">
        <v>4635</v>
      </c>
      <c r="H1136" s="10" t="s">
        <v>1621</v>
      </c>
      <c r="I1136" s="31" t="s">
        <v>5624</v>
      </c>
      <c r="J1136" s="13" t="s">
        <v>1621</v>
      </c>
      <c r="K1136" s="14" t="s">
        <v>85</v>
      </c>
      <c r="L1136" s="15"/>
      <c r="M1136" s="70"/>
    </row>
    <row r="1137" spans="2:13" ht="34" x14ac:dyDescent="0.2">
      <c r="B1137" s="80">
        <v>1136</v>
      </c>
      <c r="C1137" s="28" t="s">
        <v>5625</v>
      </c>
      <c r="D1137" s="28" t="s">
        <v>5626</v>
      </c>
      <c r="E1137" s="11" t="str">
        <f>HYPERLINK(CONCATENATE("https://judeo-baghdadi-arabic.infinityfreeapp.com/",C1137),H1137)</f>
        <v>two months</v>
      </c>
      <c r="F1137" s="19">
        <v>9</v>
      </c>
      <c r="G1137" s="10" t="s">
        <v>4635</v>
      </c>
      <c r="H1137" s="10" t="s">
        <v>4032</v>
      </c>
      <c r="I1137" s="31" t="s">
        <v>5627</v>
      </c>
      <c r="J1137" s="13" t="s">
        <v>4034</v>
      </c>
      <c r="K1137" s="14" t="s">
        <v>5628</v>
      </c>
      <c r="L1137" s="15"/>
      <c r="M1137" s="70"/>
    </row>
    <row r="1138" spans="2:13" ht="102" x14ac:dyDescent="0.2">
      <c r="B1138" s="80">
        <v>1137</v>
      </c>
      <c r="C1138" s="28" t="s">
        <v>5629</v>
      </c>
      <c r="D1138" s="28" t="s">
        <v>5630</v>
      </c>
      <c r="E1138" s="11" t="str">
        <f>HYPERLINK(CONCATENATE("https://judeo-baghdadi-arabic.infinityfreeapp.com/",C1138),H1138)</f>
        <v>Naima told sabiha</v>
      </c>
      <c r="F1138" s="19">
        <v>9</v>
      </c>
      <c r="G1138" s="10" t="s">
        <v>4635</v>
      </c>
      <c r="H1138" s="10" t="s">
        <v>5631</v>
      </c>
      <c r="I1138" s="31" t="s">
        <v>5632</v>
      </c>
      <c r="J1138" s="13" t="s">
        <v>5633</v>
      </c>
      <c r="K1138" s="14" t="s">
        <v>5634</v>
      </c>
      <c r="L1138" s="15"/>
      <c r="M1138" s="70"/>
    </row>
    <row r="1139" spans="2:13" ht="34" x14ac:dyDescent="0.2">
      <c r="B1139" s="80">
        <v>1138</v>
      </c>
      <c r="C1139" s="28" t="s">
        <v>5635</v>
      </c>
      <c r="D1139" s="28" t="s">
        <v>5636</v>
      </c>
      <c r="E1139" s="11" t="str">
        <f>HYPERLINK(CONCATENATE("https://judeo-baghdadi-arabic.infinityfreeapp.com/",C1139),H1139)</f>
        <v>closets</v>
      </c>
      <c r="F1139" s="19">
        <v>9</v>
      </c>
      <c r="G1139" s="10" t="s">
        <v>4635</v>
      </c>
      <c r="H1139" s="10" t="s">
        <v>5637</v>
      </c>
      <c r="I1139" s="31" t="s">
        <v>5636</v>
      </c>
      <c r="J1139" s="13" t="s">
        <v>5638</v>
      </c>
      <c r="K1139" s="14" t="s">
        <v>938</v>
      </c>
      <c r="L1139" s="15"/>
      <c r="M1139" s="70"/>
    </row>
    <row r="1140" spans="2:13" ht="17" x14ac:dyDescent="0.2">
      <c r="B1140" s="80">
        <v>1139</v>
      </c>
      <c r="C1140" s="28" t="s">
        <v>5639</v>
      </c>
      <c r="D1140" s="28" t="s">
        <v>5640</v>
      </c>
      <c r="E1140" s="11" t="str">
        <f>HYPERLINK(CONCATENATE("https://judeo-baghdadi-arabic.infinityfreeapp.com/",C1140),H1140)</f>
        <v>closet</v>
      </c>
      <c r="F1140" s="19">
        <v>9</v>
      </c>
      <c r="G1140" s="10" t="s">
        <v>4635</v>
      </c>
      <c r="H1140" s="10" t="s">
        <v>5641</v>
      </c>
      <c r="I1140" s="31" t="s">
        <v>5640</v>
      </c>
      <c r="J1140" s="13" t="s">
        <v>5641</v>
      </c>
      <c r="K1140" s="14" t="s">
        <v>203</v>
      </c>
      <c r="L1140" s="15"/>
      <c r="M1140" s="70"/>
    </row>
    <row r="1141" spans="2:13" ht="17" x14ac:dyDescent="0.2">
      <c r="B1141" s="80">
        <v>1140</v>
      </c>
      <c r="C1141" s="28" t="s">
        <v>5642</v>
      </c>
      <c r="D1141" s="28" t="s">
        <v>5643</v>
      </c>
      <c r="E1141" s="11" t="str">
        <f>HYPERLINK(CONCATENATE("https://judeo-baghdadi-arabic.infinityfreeapp.com/",C1141),H1141)</f>
        <v>tables</v>
      </c>
      <c r="F1141" s="19">
        <v>9</v>
      </c>
      <c r="G1141" s="10" t="s">
        <v>4635</v>
      </c>
      <c r="H1141" s="10" t="s">
        <v>5644</v>
      </c>
      <c r="I1141" s="31" t="s">
        <v>5643</v>
      </c>
      <c r="J1141" s="13" t="s">
        <v>5645</v>
      </c>
      <c r="K1141" s="14" t="s">
        <v>1077</v>
      </c>
      <c r="L1141" s="15"/>
      <c r="M1141" s="70"/>
    </row>
    <row r="1142" spans="2:13" ht="51" x14ac:dyDescent="0.2">
      <c r="B1142" s="80">
        <v>1141</v>
      </c>
      <c r="C1142" s="28" t="s">
        <v>5646</v>
      </c>
      <c r="D1142" s="28" t="s">
        <v>5647</v>
      </c>
      <c r="E1142" s="11" t="str">
        <f>HYPERLINK(CONCATENATE("https://judeo-baghdadi-arabic.infinityfreeapp.com/",C1142),H1142)</f>
        <v>her rooms</v>
      </c>
      <c r="F1142" s="19">
        <v>9</v>
      </c>
      <c r="G1142" s="10" t="s">
        <v>4635</v>
      </c>
      <c r="H1142" s="10" t="s">
        <v>5648</v>
      </c>
      <c r="I1142" s="31" t="s">
        <v>5649</v>
      </c>
      <c r="J1142" s="13" t="s">
        <v>5650</v>
      </c>
      <c r="K1142" s="14" t="s">
        <v>5651</v>
      </c>
      <c r="L1142" s="15"/>
      <c r="M1142" s="70"/>
    </row>
    <row r="1143" spans="2:13" ht="34" x14ac:dyDescent="0.2">
      <c r="B1143" s="80">
        <v>1142</v>
      </c>
      <c r="C1143" s="28" t="s">
        <v>5652</v>
      </c>
      <c r="D1143" s="28" t="s">
        <v>5653</v>
      </c>
      <c r="E1143" s="11" t="str">
        <f>HYPERLINK(CONCATENATE("https://judeo-baghdadi-arabic.infinityfreeapp.com/",C1143),H1143)</f>
        <v>slob</v>
      </c>
      <c r="F1143" s="19">
        <v>9</v>
      </c>
      <c r="G1143" s="10" t="s">
        <v>4635</v>
      </c>
      <c r="H1143" s="10" t="s">
        <v>5654</v>
      </c>
      <c r="I1143" s="31" t="s">
        <v>5653</v>
      </c>
      <c r="J1143" s="13" t="s">
        <v>5655</v>
      </c>
      <c r="K1143" s="14" t="s">
        <v>5656</v>
      </c>
      <c r="L1143" s="15"/>
      <c r="M1143" s="70"/>
    </row>
    <row r="1144" spans="2:13" ht="34" x14ac:dyDescent="0.2">
      <c r="B1144" s="80">
        <v>1143</v>
      </c>
      <c r="C1144" s="28" t="s">
        <v>5657</v>
      </c>
      <c r="D1144" s="28" t="s">
        <v>5658</v>
      </c>
      <c r="E1144" s="11" t="str">
        <f>HYPERLINK(CONCATENATE("https://judeo-baghdadi-arabic.infinityfreeapp.com/",C1144),H1144)</f>
        <v>short story</v>
      </c>
      <c r="F1144" s="19">
        <v>9</v>
      </c>
      <c r="G1144" s="10" t="s">
        <v>4635</v>
      </c>
      <c r="H1144" s="10" t="s">
        <v>5659</v>
      </c>
      <c r="I1144" s="31" t="s">
        <v>5660</v>
      </c>
      <c r="J1144" s="13" t="s">
        <v>5661</v>
      </c>
      <c r="K1144" s="14" t="s">
        <v>1354</v>
      </c>
      <c r="L1144" s="15"/>
      <c r="M1144" s="70"/>
    </row>
    <row r="1145" spans="2:13" ht="34" x14ac:dyDescent="0.2">
      <c r="B1145" s="80">
        <v>1144</v>
      </c>
      <c r="C1145" s="28" t="s">
        <v>5662</v>
      </c>
      <c r="D1145" s="28" t="s">
        <v>5663</v>
      </c>
      <c r="E1145" s="11" t="str">
        <f>HYPERLINK(CONCATENATE("https://judeo-baghdadi-arabic.infinityfreeapp.com/",C1145),H1145)</f>
        <v>short stories</v>
      </c>
      <c r="F1145" s="19">
        <v>9</v>
      </c>
      <c r="G1145" s="10" t="s">
        <v>4635</v>
      </c>
      <c r="H1145" s="10" t="s">
        <v>5664</v>
      </c>
      <c r="I1145" s="31" t="s">
        <v>5663</v>
      </c>
      <c r="J1145" s="13" t="s">
        <v>5665</v>
      </c>
      <c r="K1145" s="14" t="s">
        <v>209</v>
      </c>
      <c r="L1145" s="15"/>
      <c r="M1145" s="70"/>
    </row>
    <row r="1146" spans="2:13" ht="34" x14ac:dyDescent="0.2">
      <c r="B1146" s="80">
        <v>1145</v>
      </c>
      <c r="C1146" s="32" t="s">
        <v>5666</v>
      </c>
      <c r="D1146" s="32" t="s">
        <v>5667</v>
      </c>
      <c r="E1146" s="11" t="str">
        <f>HYPERLINK(CONCATENATE("https://judeo-baghdadi-arabic.infinityfreeapp.com/",C1146),H1146)</f>
        <v>he met</v>
      </c>
      <c r="F1146" s="16">
        <v>10</v>
      </c>
      <c r="G1146" s="54">
        <v>44654</v>
      </c>
      <c r="H1146" s="10" t="s">
        <v>5012</v>
      </c>
      <c r="I1146" s="26" t="s">
        <v>5668</v>
      </c>
      <c r="J1146" s="13" t="s">
        <v>5669</v>
      </c>
      <c r="K1146" s="14" t="s">
        <v>712</v>
      </c>
      <c r="L1146" s="15" t="s">
        <v>74</v>
      </c>
      <c r="M1146" s="70" t="s">
        <v>234</v>
      </c>
    </row>
    <row r="1147" spans="2:13" ht="51" x14ac:dyDescent="0.2">
      <c r="B1147" s="80">
        <v>1146</v>
      </c>
      <c r="C1147" s="32" t="s">
        <v>5670</v>
      </c>
      <c r="D1147" s="32" t="s">
        <v>5671</v>
      </c>
      <c r="E1147" s="11" t="str">
        <f>HYPERLINK(CONCATENATE("https://judeo-baghdadi-arabic.infinityfreeapp.com/",C1147),H1147)</f>
        <v>he met</v>
      </c>
      <c r="F1147" s="16">
        <v>10</v>
      </c>
      <c r="G1147" s="54">
        <v>44654</v>
      </c>
      <c r="H1147" s="10" t="s">
        <v>5012</v>
      </c>
      <c r="I1147" s="26" t="s">
        <v>5672</v>
      </c>
      <c r="J1147" s="13" t="s">
        <v>5673</v>
      </c>
      <c r="K1147" s="14" t="s">
        <v>3298</v>
      </c>
      <c r="L1147" s="15"/>
      <c r="M1147" s="70"/>
    </row>
    <row r="1148" spans="2:13" ht="34" x14ac:dyDescent="0.2">
      <c r="B1148" s="80">
        <v>1147</v>
      </c>
      <c r="C1148" s="32" t="s">
        <v>5674</v>
      </c>
      <c r="D1148" s="32" t="s">
        <v>5675</v>
      </c>
      <c r="E1148" s="11" t="str">
        <f>HYPERLINK(CONCATENATE("https://judeo-baghdadi-arabic.infinityfreeapp.com/",C1148),H1148)</f>
        <v>she met</v>
      </c>
      <c r="F1148" s="16">
        <v>10</v>
      </c>
      <c r="G1148" s="54">
        <v>44654</v>
      </c>
      <c r="H1148" s="10" t="s">
        <v>5676</v>
      </c>
      <c r="I1148" s="26" t="s">
        <v>5677</v>
      </c>
      <c r="J1148" s="13" t="s">
        <v>5678</v>
      </c>
      <c r="K1148" s="14" t="s">
        <v>712</v>
      </c>
      <c r="L1148" s="15" t="s">
        <v>74</v>
      </c>
      <c r="M1148" s="70" t="s">
        <v>234</v>
      </c>
    </row>
    <row r="1149" spans="2:13" ht="51" x14ac:dyDescent="0.2">
      <c r="B1149" s="80">
        <v>1148</v>
      </c>
      <c r="C1149" s="32" t="s">
        <v>5679</v>
      </c>
      <c r="D1149" s="32" t="s">
        <v>5680</v>
      </c>
      <c r="E1149" s="11" t="str">
        <f>HYPERLINK(CONCATENATE("https://judeo-baghdadi-arabic.infinityfreeapp.com/",C1149),H1149)</f>
        <v>we met</v>
      </c>
      <c r="F1149" s="16">
        <v>10</v>
      </c>
      <c r="G1149" s="54">
        <v>44654</v>
      </c>
      <c r="H1149" s="10" t="s">
        <v>5681</v>
      </c>
      <c r="I1149" s="26" t="s">
        <v>5682</v>
      </c>
      <c r="J1149" s="13" t="s">
        <v>5683</v>
      </c>
      <c r="K1149" s="14" t="s">
        <v>3729</v>
      </c>
      <c r="L1149" s="15"/>
      <c r="M1149" s="70"/>
    </row>
    <row r="1150" spans="2:13" ht="34" x14ac:dyDescent="0.2">
      <c r="B1150" s="80">
        <v>1149</v>
      </c>
      <c r="C1150" s="32" t="s">
        <v>5684</v>
      </c>
      <c r="D1150" s="32" t="s">
        <v>5685</v>
      </c>
      <c r="E1150" s="11" t="str">
        <f>HYPERLINK(CONCATENATE("https://judeo-baghdadi-arabic.infinityfreeapp.com/",C1150),H1150)</f>
        <v>we met</v>
      </c>
      <c r="F1150" s="16">
        <v>10</v>
      </c>
      <c r="G1150" s="54">
        <v>44654</v>
      </c>
      <c r="H1150" s="10" t="s">
        <v>5681</v>
      </c>
      <c r="I1150" s="26" t="s">
        <v>5686</v>
      </c>
      <c r="J1150" s="13" t="s">
        <v>5687</v>
      </c>
      <c r="K1150" s="14" t="s">
        <v>3718</v>
      </c>
      <c r="L1150" s="15" t="s">
        <v>74</v>
      </c>
      <c r="M1150" s="70" t="s">
        <v>234</v>
      </c>
    </row>
    <row r="1151" spans="2:13" ht="51" x14ac:dyDescent="0.2">
      <c r="B1151" s="80">
        <v>1150</v>
      </c>
      <c r="C1151" s="32" t="s">
        <v>5688</v>
      </c>
      <c r="D1151" s="32" t="s">
        <v>5689</v>
      </c>
      <c r="E1151" s="11" t="str">
        <f>HYPERLINK(CONCATENATE("https://judeo-baghdadi-arabic.infinityfreeapp.com/",C1151),H1151)</f>
        <v>they met</v>
      </c>
      <c r="F1151" s="16">
        <v>10</v>
      </c>
      <c r="G1151" s="54">
        <v>44654</v>
      </c>
      <c r="H1151" s="10" t="s">
        <v>5690</v>
      </c>
      <c r="I1151" s="26" t="s">
        <v>5691</v>
      </c>
      <c r="J1151" s="13" t="s">
        <v>5692</v>
      </c>
      <c r="K1151" s="14" t="s">
        <v>4689</v>
      </c>
      <c r="L1151" s="15"/>
      <c r="M1151" s="70"/>
    </row>
    <row r="1152" spans="2:13" ht="34" x14ac:dyDescent="0.2">
      <c r="B1152" s="80">
        <v>1151</v>
      </c>
      <c r="C1152" s="32" t="s">
        <v>5693</v>
      </c>
      <c r="D1152" s="32" t="s">
        <v>5694</v>
      </c>
      <c r="E1152" s="11" t="str">
        <f>HYPERLINK(CONCATENATE("https://judeo-baghdadi-arabic.infinityfreeapp.com/",C1152),H1152)</f>
        <v>they met</v>
      </c>
      <c r="F1152" s="16">
        <v>10</v>
      </c>
      <c r="G1152" s="54">
        <v>44654</v>
      </c>
      <c r="H1152" s="10" t="s">
        <v>5690</v>
      </c>
      <c r="I1152" s="26" t="s">
        <v>5695</v>
      </c>
      <c r="J1152" s="13" t="s">
        <v>5696</v>
      </c>
      <c r="K1152" s="14" t="s">
        <v>1421</v>
      </c>
      <c r="L1152" s="15" t="s">
        <v>74</v>
      </c>
      <c r="M1152" s="70" t="s">
        <v>234</v>
      </c>
    </row>
    <row r="1153" spans="2:13" ht="34" x14ac:dyDescent="0.2">
      <c r="B1153" s="80">
        <v>1152</v>
      </c>
      <c r="C1153" s="32" t="s">
        <v>5697</v>
      </c>
      <c r="D1153" s="32" t="s">
        <v>5698</v>
      </c>
      <c r="E1153" s="11" t="str">
        <f>HYPERLINK(CONCATENATE("https://judeo-baghdadi-arabic.infinityfreeapp.com/",C1153),H1153)</f>
        <v>they will meet</v>
      </c>
      <c r="F1153" s="16">
        <v>10</v>
      </c>
      <c r="G1153" s="54">
        <v>44654</v>
      </c>
      <c r="H1153" s="10" t="s">
        <v>5699</v>
      </c>
      <c r="I1153" s="26" t="s">
        <v>5700</v>
      </c>
      <c r="J1153" s="13" t="s">
        <v>5701</v>
      </c>
      <c r="K1153" s="14" t="s">
        <v>5702</v>
      </c>
      <c r="L1153" s="15"/>
      <c r="M1153" s="70"/>
    </row>
    <row r="1154" spans="2:13" ht="51" x14ac:dyDescent="0.2">
      <c r="B1154" s="80">
        <v>1153</v>
      </c>
      <c r="C1154" s="32" t="s">
        <v>5703</v>
      </c>
      <c r="D1154" s="32" t="s">
        <v>5704</v>
      </c>
      <c r="E1154" s="11" t="str">
        <f>HYPERLINK(CONCATENATE("https://judeo-baghdadi-arabic.infinityfreeapp.com/",C1154),H1154)</f>
        <v>he will meet</v>
      </c>
      <c r="F1154" s="16">
        <v>10</v>
      </c>
      <c r="G1154" s="54">
        <v>44654</v>
      </c>
      <c r="H1154" s="10" t="s">
        <v>5705</v>
      </c>
      <c r="I1154" s="26" t="s">
        <v>5706</v>
      </c>
      <c r="J1154" s="13" t="s">
        <v>5707</v>
      </c>
      <c r="K1154" s="14" t="s">
        <v>5708</v>
      </c>
      <c r="L1154" s="15"/>
      <c r="M1154" s="70"/>
    </row>
    <row r="1155" spans="2:13" ht="17" x14ac:dyDescent="0.2">
      <c r="B1155" s="80">
        <v>1154</v>
      </c>
      <c r="C1155" s="28" t="s">
        <v>5709</v>
      </c>
      <c r="D1155" s="28" t="s">
        <v>5710</v>
      </c>
      <c r="E1155" s="11" t="str">
        <f>HYPERLINK(CONCATENATE("https://judeo-baghdadi-arabic.infinityfreeapp.com/",C1155),H1155)</f>
        <v>glass</v>
      </c>
      <c r="F1155" s="16">
        <v>10</v>
      </c>
      <c r="G1155" s="54">
        <v>44654</v>
      </c>
      <c r="H1155" s="10" t="s">
        <v>5711</v>
      </c>
      <c r="I1155" s="31" t="s">
        <v>5710</v>
      </c>
      <c r="J1155" s="13" t="s">
        <v>5711</v>
      </c>
      <c r="K1155" s="14" t="s">
        <v>985</v>
      </c>
      <c r="L1155" s="15"/>
      <c r="M1155" s="70"/>
    </row>
    <row r="1156" spans="2:13" ht="51" x14ac:dyDescent="0.2">
      <c r="B1156" s="80">
        <v>1155</v>
      </c>
      <c r="C1156" s="10" t="s">
        <v>5712</v>
      </c>
      <c r="D1156" s="10" t="s">
        <v>5713</v>
      </c>
      <c r="E1156" s="11" t="str">
        <f>HYPERLINK(CONCATENATE("https://judeo-baghdadi-arabic.infinityfreeapp.com/",C1156),H1156)</f>
        <v>a cup of coffee</v>
      </c>
      <c r="F1156" s="16">
        <v>10</v>
      </c>
      <c r="G1156" s="54">
        <v>44654</v>
      </c>
      <c r="H1156" s="10" t="s">
        <v>5714</v>
      </c>
      <c r="I1156" s="13" t="s">
        <v>5713</v>
      </c>
      <c r="J1156" s="13" t="s">
        <v>5715</v>
      </c>
      <c r="K1156" s="14" t="s">
        <v>5716</v>
      </c>
      <c r="L1156" s="15"/>
      <c r="M1156" s="70"/>
    </row>
    <row r="1157" spans="2:13" ht="34" x14ac:dyDescent="0.2">
      <c r="B1157" s="80">
        <v>1156</v>
      </c>
      <c r="C1157" s="10" t="s">
        <v>5717</v>
      </c>
      <c r="D1157" s="10" t="s">
        <v>5718</v>
      </c>
      <c r="E1157" s="11" t="str">
        <f>HYPERLINK(CONCATENATE("https://judeo-baghdadi-arabic.infinityfreeapp.com/",C1157),H1157)</f>
        <v>glass</v>
      </c>
      <c r="F1157" s="16">
        <v>10</v>
      </c>
      <c r="G1157" s="54">
        <v>44654</v>
      </c>
      <c r="H1157" s="10" t="s">
        <v>5711</v>
      </c>
      <c r="I1157" s="13" t="s">
        <v>5718</v>
      </c>
      <c r="J1157" s="13" t="s">
        <v>5711</v>
      </c>
      <c r="K1157" s="14" t="s">
        <v>5719</v>
      </c>
      <c r="L1157" s="15"/>
      <c r="M1157" s="70"/>
    </row>
    <row r="1158" spans="2:13" ht="34" x14ac:dyDescent="0.2">
      <c r="B1158" s="80">
        <v>1157</v>
      </c>
      <c r="C1158" s="10" t="s">
        <v>5720</v>
      </c>
      <c r="D1158" s="10" t="s">
        <v>5721</v>
      </c>
      <c r="E1158" s="11" t="str">
        <f>HYPERLINK(CONCATENATE("https://judeo-baghdadi-arabic.infinityfreeapp.com/",C1158),H1158)</f>
        <v>a glass of tea</v>
      </c>
      <c r="F1158" s="16">
        <v>10</v>
      </c>
      <c r="G1158" s="54">
        <v>44654</v>
      </c>
      <c r="H1158" s="10" t="s">
        <v>5722</v>
      </c>
      <c r="I1158" s="13" t="s">
        <v>5721</v>
      </c>
      <c r="J1158" s="13" t="s">
        <v>5723</v>
      </c>
      <c r="K1158" s="14" t="s">
        <v>5724</v>
      </c>
      <c r="L1158" s="15"/>
      <c r="M1158" s="70"/>
    </row>
    <row r="1159" spans="2:13" ht="68" x14ac:dyDescent="0.2">
      <c r="B1159" s="80">
        <v>1158</v>
      </c>
      <c r="C1159" s="10" t="s">
        <v>5725</v>
      </c>
      <c r="D1159" s="10" t="s">
        <v>5726</v>
      </c>
      <c r="E1159" s="11" t="str">
        <f>HYPERLINK(CONCATENATE("https://judeo-baghdadi-arabic.infinityfreeapp.com/",C1159),H1159)</f>
        <v>Do you want to drink a cup of tea?</v>
      </c>
      <c r="F1159" s="16">
        <v>10</v>
      </c>
      <c r="G1159" s="54">
        <v>44654</v>
      </c>
      <c r="H1159" s="10" t="s">
        <v>5727</v>
      </c>
      <c r="I1159" s="13" t="s">
        <v>5728</v>
      </c>
      <c r="J1159" s="13" t="s">
        <v>5729</v>
      </c>
      <c r="K1159" s="14" t="s">
        <v>5730</v>
      </c>
      <c r="L1159" s="15"/>
      <c r="M1159" s="70"/>
    </row>
    <row r="1160" spans="2:13" ht="17" x14ac:dyDescent="0.2">
      <c r="B1160" s="80">
        <v>1159</v>
      </c>
      <c r="C1160" s="46" t="s">
        <v>5731</v>
      </c>
      <c r="D1160" s="46" t="s">
        <v>5732</v>
      </c>
      <c r="E1160" s="11" t="str">
        <f>HYPERLINK(CONCATENATE("https://judeo-baghdadi-arabic.infinityfreeapp.com/",C1160),H1160)</f>
        <v>dark</v>
      </c>
      <c r="F1160" s="16">
        <v>10</v>
      </c>
      <c r="G1160" s="54">
        <v>44654</v>
      </c>
      <c r="H1160" s="10" t="s">
        <v>2862</v>
      </c>
      <c r="I1160" s="47" t="s">
        <v>5732</v>
      </c>
      <c r="J1160" s="13" t="s">
        <v>2862</v>
      </c>
      <c r="K1160" s="14" t="s">
        <v>144</v>
      </c>
      <c r="L1160" s="15"/>
      <c r="M1160" s="70"/>
    </row>
    <row r="1161" spans="2:13" ht="17" x14ac:dyDescent="0.2">
      <c r="B1161" s="80">
        <v>1160</v>
      </c>
      <c r="C1161" s="46" t="s">
        <v>5733</v>
      </c>
      <c r="D1161" s="46" t="s">
        <v>5734</v>
      </c>
      <c r="E1161" s="11" t="str">
        <f>HYPERLINK(CONCATENATE("https://judeo-baghdadi-arabic.infinityfreeapp.com/",C1161),H1161)</f>
        <v>light</v>
      </c>
      <c r="F1161" s="16">
        <v>10</v>
      </c>
      <c r="G1161" s="54">
        <v>44654</v>
      </c>
      <c r="H1161" s="10" t="s">
        <v>2772</v>
      </c>
      <c r="I1161" s="47" t="s">
        <v>5734</v>
      </c>
      <c r="J1161" s="13" t="s">
        <v>2772</v>
      </c>
      <c r="K1161" s="14" t="s">
        <v>5735</v>
      </c>
      <c r="L1161" s="15"/>
      <c r="M1161" s="70"/>
    </row>
    <row r="1162" spans="2:13" ht="17" x14ac:dyDescent="0.2">
      <c r="B1162" s="80">
        <v>1161</v>
      </c>
      <c r="C1162" s="28" t="s">
        <v>5736</v>
      </c>
      <c r="D1162" s="28" t="s">
        <v>4605</v>
      </c>
      <c r="E1162" s="11" t="str">
        <f>HYPERLINK(CONCATENATE("https://judeo-baghdadi-arabic.infinityfreeapp.com/",C1162),H1162)</f>
        <v>bowl</v>
      </c>
      <c r="F1162" s="16">
        <v>10</v>
      </c>
      <c r="G1162" s="54">
        <v>44654</v>
      </c>
      <c r="H1162" s="10" t="s">
        <v>5737</v>
      </c>
      <c r="I1162" s="31" t="s">
        <v>4605</v>
      </c>
      <c r="J1162" s="13" t="s">
        <v>5737</v>
      </c>
      <c r="K1162" s="14" t="s">
        <v>167</v>
      </c>
      <c r="L1162" s="15"/>
      <c r="M1162" s="70"/>
    </row>
    <row r="1163" spans="2:13" ht="34" x14ac:dyDescent="0.2">
      <c r="B1163" s="80">
        <v>1162</v>
      </c>
      <c r="C1163" s="28" t="s">
        <v>5738</v>
      </c>
      <c r="D1163" s="28" t="s">
        <v>5739</v>
      </c>
      <c r="E1163" s="11" t="str">
        <f>HYPERLINK(CONCATENATE("https://judeo-baghdadi-arabic.infinityfreeapp.com/",C1163),H1163)</f>
        <v>knife</v>
      </c>
      <c r="F1163" s="16">
        <v>10</v>
      </c>
      <c r="G1163" s="54">
        <v>44654</v>
      </c>
      <c r="H1163" s="10" t="s">
        <v>5740</v>
      </c>
      <c r="I1163" s="31" t="s">
        <v>5739</v>
      </c>
      <c r="J1163" s="13" t="s">
        <v>5740</v>
      </c>
      <c r="K1163" s="14" t="s">
        <v>209</v>
      </c>
      <c r="L1163" s="15"/>
      <c r="M1163" s="70"/>
    </row>
    <row r="1164" spans="2:13" ht="34" x14ac:dyDescent="0.2">
      <c r="B1164" s="80">
        <v>1163</v>
      </c>
      <c r="C1164" s="28" t="s">
        <v>5741</v>
      </c>
      <c r="D1164" s="28" t="s">
        <v>5742</v>
      </c>
      <c r="E1164" s="11" t="str">
        <f>HYPERLINK(CONCATENATE("https://judeo-baghdadi-arabic.infinityfreeapp.com/",C1164),H1164)</f>
        <v>spoon</v>
      </c>
      <c r="F1164" s="16">
        <v>10</v>
      </c>
      <c r="G1164" s="54">
        <v>44654</v>
      </c>
      <c r="H1164" s="10" t="s">
        <v>5743</v>
      </c>
      <c r="I1164" s="31" t="s">
        <v>5742</v>
      </c>
      <c r="J1164" s="13" t="s">
        <v>5743</v>
      </c>
      <c r="K1164" s="14" t="s">
        <v>1421</v>
      </c>
      <c r="L1164" s="15"/>
      <c r="M1164" s="70"/>
    </row>
    <row r="1165" spans="2:13" ht="17" x14ac:dyDescent="0.2">
      <c r="B1165" s="80">
        <v>1164</v>
      </c>
      <c r="C1165" s="28" t="s">
        <v>5744</v>
      </c>
      <c r="D1165" s="28" t="s">
        <v>5745</v>
      </c>
      <c r="E1165" s="11" t="str">
        <f>HYPERLINK(CONCATENATE("https://judeo-baghdadi-arabic.infinityfreeapp.com/",C1165),H1165)</f>
        <v>couch</v>
      </c>
      <c r="F1165" s="16">
        <v>10</v>
      </c>
      <c r="G1165" s="54">
        <v>44654</v>
      </c>
      <c r="H1165" s="10" t="s">
        <v>5746</v>
      </c>
      <c r="I1165" s="31" t="s">
        <v>5745</v>
      </c>
      <c r="J1165" s="13" t="s">
        <v>5746</v>
      </c>
      <c r="K1165" s="14" t="s">
        <v>203</v>
      </c>
      <c r="L1165" s="15"/>
      <c r="M1165" s="70"/>
    </row>
    <row r="1166" spans="2:13" ht="68" x14ac:dyDescent="0.2">
      <c r="B1166" s="80">
        <v>1165</v>
      </c>
      <c r="C1166" s="28" t="s">
        <v>5747</v>
      </c>
      <c r="D1166" s="28" t="s">
        <v>5748</v>
      </c>
      <c r="E1166" s="11" t="str">
        <f>HYPERLINK(CONCATENATE("https://judeo-baghdadi-arabic.infinityfreeapp.com/",C1166),H1166)</f>
        <v>we are sitting on the couch</v>
      </c>
      <c r="F1166" s="16">
        <v>10</v>
      </c>
      <c r="G1166" s="54">
        <v>44654</v>
      </c>
      <c r="H1166" s="10" t="s">
        <v>5749</v>
      </c>
      <c r="I1166" s="31" t="s">
        <v>5750</v>
      </c>
      <c r="J1166" s="55" t="s">
        <v>11455</v>
      </c>
      <c r="K1166" s="14" t="s">
        <v>5751</v>
      </c>
      <c r="L1166" s="15"/>
      <c r="M1166" s="70"/>
    </row>
    <row r="1167" spans="2:13" ht="17" x14ac:dyDescent="0.2">
      <c r="B1167" s="80">
        <v>1166</v>
      </c>
      <c r="C1167" s="28" t="s">
        <v>5752</v>
      </c>
      <c r="D1167" s="28" t="s">
        <v>5753</v>
      </c>
      <c r="E1167" s="11" t="str">
        <f>HYPERLINK(CONCATENATE("https://judeo-baghdadi-arabic.infinityfreeapp.com/",C1167),H1167)</f>
        <v>joy</v>
      </c>
      <c r="F1167" s="16">
        <v>10</v>
      </c>
      <c r="G1167" s="54">
        <v>44654</v>
      </c>
      <c r="H1167" s="10" t="s">
        <v>5754</v>
      </c>
      <c r="I1167" s="31" t="s">
        <v>5753</v>
      </c>
      <c r="J1167" s="13" t="s">
        <v>5754</v>
      </c>
      <c r="K1167" s="14" t="s">
        <v>85</v>
      </c>
      <c r="L1167" s="15"/>
      <c r="M1167" s="70"/>
    </row>
    <row r="1168" spans="2:13" ht="68" x14ac:dyDescent="0.2">
      <c r="B1168" s="80">
        <v>1167</v>
      </c>
      <c r="C1168" s="28" t="s">
        <v>5755</v>
      </c>
      <c r="D1168" s="28" t="s">
        <v>5756</v>
      </c>
      <c r="E1168" s="11" t="str">
        <f>HYPERLINK(CONCATENATE("https://judeo-baghdadi-arabic.infinityfreeapp.com/",C1168),H1168)</f>
        <v>the boy is bored</v>
      </c>
      <c r="F1168" s="16">
        <v>10</v>
      </c>
      <c r="G1168" s="54">
        <v>44654</v>
      </c>
      <c r="H1168" s="10" t="s">
        <v>5757</v>
      </c>
      <c r="I1168" s="31" t="s">
        <v>5758</v>
      </c>
      <c r="J1168" s="13" t="s">
        <v>5759</v>
      </c>
      <c r="K1168" s="14" t="s">
        <v>5760</v>
      </c>
      <c r="L1168" s="15"/>
      <c r="M1168" s="70"/>
    </row>
    <row r="1169" spans="2:13" ht="68" x14ac:dyDescent="0.2">
      <c r="B1169" s="80">
        <v>1168</v>
      </c>
      <c r="C1169" s="28" t="s">
        <v>5761</v>
      </c>
      <c r="D1169" s="28" t="s">
        <v>5762</v>
      </c>
      <c r="E1169" s="11" t="str">
        <f>HYPERLINK(CONCATENATE("https://judeo-baghdadi-arabic.infinityfreeapp.com/",C1169),H1169)</f>
        <v>he is making a mess</v>
      </c>
      <c r="F1169" s="16">
        <v>10</v>
      </c>
      <c r="G1169" s="54">
        <v>44654</v>
      </c>
      <c r="H1169" s="10" t="s">
        <v>5763</v>
      </c>
      <c r="I1169" s="31" t="s">
        <v>5764</v>
      </c>
      <c r="J1169" s="13" t="s">
        <v>5765</v>
      </c>
      <c r="K1169" s="14" t="s">
        <v>5766</v>
      </c>
      <c r="L1169" s="15"/>
      <c r="M1169" s="70"/>
    </row>
    <row r="1170" spans="2:13" ht="34" x14ac:dyDescent="0.2">
      <c r="B1170" s="80">
        <v>1169</v>
      </c>
      <c r="C1170" s="28" t="s">
        <v>5767</v>
      </c>
      <c r="D1170" s="28" t="s">
        <v>5768</v>
      </c>
      <c r="E1170" s="11" t="str">
        <f>HYPERLINK(CONCATENATE("https://judeo-baghdadi-arabic.infinityfreeapp.com/",C1170),H1170)</f>
        <v>the boy</v>
      </c>
      <c r="F1170" s="16">
        <v>10</v>
      </c>
      <c r="G1170" s="54">
        <v>44654</v>
      </c>
      <c r="H1170" s="10" t="s">
        <v>5769</v>
      </c>
      <c r="I1170" s="31" t="s">
        <v>5770</v>
      </c>
      <c r="J1170" s="13" t="s">
        <v>5771</v>
      </c>
      <c r="K1170" s="14" t="s">
        <v>5772</v>
      </c>
      <c r="L1170" s="15"/>
      <c r="M1170" s="70"/>
    </row>
    <row r="1171" spans="2:13" ht="34" x14ac:dyDescent="0.2">
      <c r="B1171" s="80">
        <v>1170</v>
      </c>
      <c r="C1171" s="32" t="s">
        <v>5773</v>
      </c>
      <c r="D1171" s="32" t="s">
        <v>5774</v>
      </c>
      <c r="E1171" s="11" t="str">
        <f>HYPERLINK(CONCATENATE("https://judeo-baghdadi-arabic.infinityfreeapp.com/",C1171),H1171)</f>
        <v>bored</v>
      </c>
      <c r="F1171" s="16">
        <v>10</v>
      </c>
      <c r="G1171" s="54">
        <v>44654</v>
      </c>
      <c r="H1171" s="10" t="s">
        <v>5775</v>
      </c>
      <c r="I1171" s="26" t="s">
        <v>5774</v>
      </c>
      <c r="J1171" s="13" t="s">
        <v>5775</v>
      </c>
      <c r="K1171" s="14" t="s">
        <v>19</v>
      </c>
      <c r="L1171" s="15"/>
      <c r="M1171" s="70"/>
    </row>
    <row r="1172" spans="2:13" ht="34" x14ac:dyDescent="0.2">
      <c r="B1172" s="80">
        <v>1171</v>
      </c>
      <c r="C1172" s="28" t="s">
        <v>5776</v>
      </c>
      <c r="D1172" s="28" t="s">
        <v>5777</v>
      </c>
      <c r="E1172" s="11" t="str">
        <f>HYPERLINK(CONCATENATE("https://judeo-baghdadi-arabic.infinityfreeapp.com/",C1172),H1172)</f>
        <v>and is making</v>
      </c>
      <c r="F1172" s="16">
        <v>10</v>
      </c>
      <c r="G1172" s="54">
        <v>44654</v>
      </c>
      <c r="H1172" s="10" t="s">
        <v>5778</v>
      </c>
      <c r="I1172" s="31" t="s">
        <v>5779</v>
      </c>
      <c r="J1172" s="13" t="s">
        <v>5780</v>
      </c>
      <c r="K1172" s="14" t="s">
        <v>5781</v>
      </c>
      <c r="L1172" s="15"/>
      <c r="M1172" s="70"/>
    </row>
    <row r="1173" spans="2:13" ht="34" x14ac:dyDescent="0.2">
      <c r="B1173" s="80">
        <v>1172</v>
      </c>
      <c r="C1173" s="32" t="s">
        <v>5782</v>
      </c>
      <c r="D1173" s="32" t="s">
        <v>5783</v>
      </c>
      <c r="E1173" s="11" t="str">
        <f>HYPERLINK(CONCATENATE("https://judeo-baghdadi-arabic.infinityfreeapp.com/",C1173),H1173)</f>
        <v>a mess</v>
      </c>
      <c r="F1173" s="16">
        <v>10</v>
      </c>
      <c r="G1173" s="54">
        <v>44654</v>
      </c>
      <c r="H1173" s="10" t="s">
        <v>5784</v>
      </c>
      <c r="I1173" s="26" t="s">
        <v>5783</v>
      </c>
      <c r="J1173" s="13" t="s">
        <v>5785</v>
      </c>
      <c r="K1173" s="14" t="s">
        <v>3745</v>
      </c>
      <c r="L1173" s="15"/>
      <c r="M1173" s="70"/>
    </row>
    <row r="1174" spans="2:13" ht="34" x14ac:dyDescent="0.2">
      <c r="B1174" s="80">
        <v>1173</v>
      </c>
      <c r="C1174" s="32" t="s">
        <v>5786</v>
      </c>
      <c r="D1174" s="32" t="s">
        <v>5774</v>
      </c>
      <c r="E1174" s="11" t="str">
        <f>HYPERLINK(CONCATENATE("https://judeo-baghdadi-arabic.infinityfreeapp.com/",C1174),H1174)</f>
        <v>bored</v>
      </c>
      <c r="F1174" s="16">
        <v>10</v>
      </c>
      <c r="G1174" s="54">
        <v>44654</v>
      </c>
      <c r="H1174" s="10" t="s">
        <v>5775</v>
      </c>
      <c r="I1174" s="26" t="s">
        <v>5774</v>
      </c>
      <c r="J1174" s="13" t="s">
        <v>5775</v>
      </c>
      <c r="K1174" s="14" t="s">
        <v>19</v>
      </c>
      <c r="L1174" s="15"/>
      <c r="M1174" s="70"/>
    </row>
    <row r="1175" spans="2:13" ht="34" x14ac:dyDescent="0.2">
      <c r="B1175" s="80">
        <v>1174</v>
      </c>
      <c r="C1175" s="28" t="s">
        <v>5787</v>
      </c>
      <c r="D1175" s="28" t="s">
        <v>5788</v>
      </c>
      <c r="E1175" s="11" t="str">
        <f>HYPERLINK(CONCATENATE("https://judeo-baghdadi-arabic.infinityfreeapp.com/",C1175),H1175)</f>
        <v>tired</v>
      </c>
      <c r="F1175" s="16">
        <v>10</v>
      </c>
      <c r="G1175" s="54">
        <v>44654</v>
      </c>
      <c r="H1175" s="10" t="s">
        <v>5789</v>
      </c>
      <c r="I1175" s="31" t="s">
        <v>5788</v>
      </c>
      <c r="J1175" s="13" t="s">
        <v>5789</v>
      </c>
      <c r="K1175" s="14" t="s">
        <v>209</v>
      </c>
      <c r="L1175" s="15"/>
      <c r="M1175" s="70"/>
    </row>
    <row r="1176" spans="2:13" ht="85" x14ac:dyDescent="0.2">
      <c r="B1176" s="80">
        <v>1175</v>
      </c>
      <c r="C1176" s="28" t="s">
        <v>5790</v>
      </c>
      <c r="D1176" s="28" t="s">
        <v>5791</v>
      </c>
      <c r="E1176" s="11" t="str">
        <f>HYPERLINK(CONCATENATE("https://judeo-baghdadi-arabic.infinityfreeapp.com/",C1176),H1176)</f>
        <v>this person is tired and bored</v>
      </c>
      <c r="F1176" s="16">
        <v>10</v>
      </c>
      <c r="G1176" s="54">
        <v>44654</v>
      </c>
      <c r="H1176" s="10" t="s">
        <v>5792</v>
      </c>
      <c r="I1176" s="31" t="s">
        <v>5793</v>
      </c>
      <c r="J1176" s="13" t="s">
        <v>5794</v>
      </c>
      <c r="K1176" s="14" t="s">
        <v>5795</v>
      </c>
      <c r="L1176" s="15"/>
      <c r="M1176" s="70"/>
    </row>
    <row r="1177" spans="2:13" ht="68" x14ac:dyDescent="0.2">
      <c r="B1177" s="80">
        <v>1176</v>
      </c>
      <c r="C1177" s="28" t="s">
        <v>5796</v>
      </c>
      <c r="D1177" s="28" t="s">
        <v>5797</v>
      </c>
      <c r="E1177" s="11" t="str">
        <f>HYPERLINK(CONCATENATE("https://judeo-baghdadi-arabic.infinityfreeapp.com/",C1177),H1177)</f>
        <v>tired and tired</v>
      </c>
      <c r="F1177" s="16">
        <v>10</v>
      </c>
      <c r="G1177" s="54">
        <v>44654</v>
      </c>
      <c r="H1177" s="10" t="s">
        <v>5798</v>
      </c>
      <c r="I1177" s="31" t="s">
        <v>5799</v>
      </c>
      <c r="J1177" s="13" t="s">
        <v>5800</v>
      </c>
      <c r="K1177" s="14" t="s">
        <v>5801</v>
      </c>
      <c r="L1177" s="15"/>
      <c r="M1177" s="70"/>
    </row>
    <row r="1178" spans="2:13" ht="17" x14ac:dyDescent="0.2">
      <c r="B1178" s="80">
        <v>1177</v>
      </c>
      <c r="C1178" s="32" t="s">
        <v>5802</v>
      </c>
      <c r="D1178" s="32" t="s">
        <v>5803</v>
      </c>
      <c r="E1178" s="11" t="str">
        <f>HYPERLINK(CONCATENATE("https://judeo-baghdadi-arabic.infinityfreeapp.com/",C1178),H1178)</f>
        <v>tiredness</v>
      </c>
      <c r="F1178" s="16">
        <v>10</v>
      </c>
      <c r="G1178" s="54">
        <v>44654</v>
      </c>
      <c r="H1178" s="10" t="s">
        <v>5804</v>
      </c>
      <c r="I1178" s="26" t="s">
        <v>5803</v>
      </c>
      <c r="J1178" s="13" t="s">
        <v>5804</v>
      </c>
      <c r="K1178" s="14" t="s">
        <v>85</v>
      </c>
      <c r="L1178" s="15"/>
      <c r="M1178" s="70"/>
    </row>
    <row r="1179" spans="2:13" ht="68" x14ac:dyDescent="0.2">
      <c r="B1179" s="80">
        <v>1178</v>
      </c>
      <c r="C1179" s="32" t="s">
        <v>5805</v>
      </c>
      <c r="D1179" s="32" t="s">
        <v>5806</v>
      </c>
      <c r="E1179" s="11" t="str">
        <f>HYPERLINK(CONCATENATE("https://judeo-baghdadi-arabic.infinityfreeapp.com/",C1179),H1179)</f>
        <v>he worked so hard on his children</v>
      </c>
      <c r="F1179" s="16">
        <v>10</v>
      </c>
      <c r="G1179" s="54">
        <v>44654</v>
      </c>
      <c r="H1179" s="10" t="s">
        <v>5807</v>
      </c>
      <c r="I1179" s="26" t="s">
        <v>5808</v>
      </c>
      <c r="J1179" s="13" t="s">
        <v>5809</v>
      </c>
      <c r="K1179" s="14" t="s">
        <v>5810</v>
      </c>
      <c r="L1179" s="15"/>
      <c r="M1179" s="70"/>
    </row>
    <row r="1180" spans="2:13" ht="34" x14ac:dyDescent="0.2">
      <c r="B1180" s="80">
        <v>1179</v>
      </c>
      <c r="C1180" s="28" t="s">
        <v>5811</v>
      </c>
      <c r="D1180" s="28" t="s">
        <v>5812</v>
      </c>
      <c r="E1180" s="11" t="str">
        <f>HYPERLINK(CONCATENATE("https://judeo-baghdadi-arabic.infinityfreeapp.com/",C1180),H1180)</f>
        <v>I loved her</v>
      </c>
      <c r="F1180" s="16">
        <v>10</v>
      </c>
      <c r="G1180" s="54">
        <v>44654</v>
      </c>
      <c r="H1180" s="10" t="s">
        <v>5060</v>
      </c>
      <c r="I1180" s="31" t="s">
        <v>5813</v>
      </c>
      <c r="J1180" s="13" t="s">
        <v>5062</v>
      </c>
      <c r="K1180" s="14" t="s">
        <v>1354</v>
      </c>
      <c r="L1180" s="15" t="s">
        <v>54</v>
      </c>
      <c r="M1180" s="70" t="s">
        <v>335</v>
      </c>
    </row>
    <row r="1181" spans="2:13" ht="51" x14ac:dyDescent="0.2">
      <c r="B1181" s="80">
        <v>1180</v>
      </c>
      <c r="C1181" s="28" t="s">
        <v>5814</v>
      </c>
      <c r="D1181" s="28" t="s">
        <v>5815</v>
      </c>
      <c r="E1181" s="11" t="str">
        <f>HYPERLINK(CONCATENATE("https://judeo-baghdadi-arabic.infinityfreeapp.com/",C1181),H1181)</f>
        <v>I loved her</v>
      </c>
      <c r="F1181" s="16">
        <v>10</v>
      </c>
      <c r="G1181" s="54">
        <v>44654</v>
      </c>
      <c r="H1181" s="10" t="s">
        <v>5060</v>
      </c>
      <c r="I1181" s="31" t="s">
        <v>5816</v>
      </c>
      <c r="J1181" s="13" t="s">
        <v>5817</v>
      </c>
      <c r="K1181" s="14" t="s">
        <v>5818</v>
      </c>
      <c r="L1181" s="15" t="s">
        <v>54</v>
      </c>
      <c r="M1181" s="70" t="s">
        <v>335</v>
      </c>
    </row>
    <row r="1182" spans="2:13" ht="51" x14ac:dyDescent="0.2">
      <c r="B1182" s="80">
        <v>1181</v>
      </c>
      <c r="C1182" s="32" t="s">
        <v>5819</v>
      </c>
      <c r="D1182" s="32" t="s">
        <v>5820</v>
      </c>
      <c r="E1182" s="11" t="str">
        <f>HYPERLINK(CONCATENATE("https://judeo-baghdadi-arabic.infinityfreeapp.com/",C1182),H1182)</f>
        <v>I'm loving</v>
      </c>
      <c r="F1182" s="16">
        <v>10</v>
      </c>
      <c r="G1182" s="54">
        <v>44654</v>
      </c>
      <c r="H1182" s="10" t="s">
        <v>5821</v>
      </c>
      <c r="I1182" s="26" t="s">
        <v>5822</v>
      </c>
      <c r="J1182" s="13" t="s">
        <v>5823</v>
      </c>
      <c r="K1182" s="14" t="s">
        <v>5824</v>
      </c>
      <c r="L1182" s="15"/>
      <c r="M1182" s="70"/>
    </row>
    <row r="1183" spans="2:13" ht="51" x14ac:dyDescent="0.2">
      <c r="B1183" s="80">
        <v>1182</v>
      </c>
      <c r="C1183" s="32" t="s">
        <v>5825</v>
      </c>
      <c r="D1183" s="32" t="s">
        <v>5826</v>
      </c>
      <c r="E1183" s="11" t="str">
        <f>HYPERLINK(CONCATENATE("https://judeo-baghdadi-arabic.infinityfreeapp.com/",C1183),H1183)</f>
        <v>I loved</v>
      </c>
      <c r="F1183" s="16">
        <v>10</v>
      </c>
      <c r="G1183" s="54">
        <v>44654</v>
      </c>
      <c r="H1183" s="10" t="s">
        <v>5827</v>
      </c>
      <c r="I1183" s="26" t="s">
        <v>5828</v>
      </c>
      <c r="J1183" s="13" t="s">
        <v>5829</v>
      </c>
      <c r="K1183" s="14" t="s">
        <v>3187</v>
      </c>
      <c r="L1183" s="15"/>
      <c r="M1183" s="70"/>
    </row>
    <row r="1184" spans="2:13" ht="34" x14ac:dyDescent="0.2">
      <c r="B1184" s="80">
        <v>1183</v>
      </c>
      <c r="C1184" s="32" t="s">
        <v>5830</v>
      </c>
      <c r="D1184" s="32" t="s">
        <v>5831</v>
      </c>
      <c r="E1184" s="11" t="str">
        <f>HYPERLINK(CONCATENATE("https://judeo-baghdadi-arabic.infinityfreeapp.com/",C1184),H1184)</f>
        <v>candy</v>
      </c>
      <c r="F1184" s="16">
        <v>10</v>
      </c>
      <c r="G1184" s="54">
        <v>44654</v>
      </c>
      <c r="H1184" s="10" t="s">
        <v>5832</v>
      </c>
      <c r="I1184" s="26" t="s">
        <v>5831</v>
      </c>
      <c r="J1184" s="13" t="s">
        <v>5832</v>
      </c>
      <c r="K1184" s="14" t="s">
        <v>1066</v>
      </c>
      <c r="L1184" s="15"/>
      <c r="M1184" s="70"/>
    </row>
    <row r="1185" spans="2:13" ht="85" x14ac:dyDescent="0.2">
      <c r="B1185" s="80">
        <v>1184</v>
      </c>
      <c r="C1185" s="28" t="s">
        <v>5833</v>
      </c>
      <c r="D1185" s="28" t="s">
        <v>5834</v>
      </c>
      <c r="E1185" s="11" t="str">
        <f>HYPERLINK(CONCATENATE("https://judeo-baghdadi-arabic.infinityfreeapp.com/",C1185),H1185)</f>
        <v>she loves sweets</v>
      </c>
      <c r="F1185" s="16">
        <v>10</v>
      </c>
      <c r="G1185" s="54">
        <v>44654</v>
      </c>
      <c r="H1185" s="10" t="s">
        <v>5835</v>
      </c>
      <c r="I1185" s="31" t="s">
        <v>5836</v>
      </c>
      <c r="J1185" s="13" t="s">
        <v>5837</v>
      </c>
      <c r="K1185" s="14" t="s">
        <v>5838</v>
      </c>
      <c r="L1185" s="15"/>
      <c r="M1185" s="70"/>
    </row>
    <row r="1186" spans="2:13" ht="34" x14ac:dyDescent="0.2">
      <c r="B1186" s="80">
        <v>1185</v>
      </c>
      <c r="C1186" s="32" t="s">
        <v>5839</v>
      </c>
      <c r="D1186" s="32" t="s">
        <v>5840</v>
      </c>
      <c r="E1186" s="11" t="str">
        <f>HYPERLINK(CONCATENATE("https://judeo-baghdadi-arabic.infinityfreeapp.com/",C1186),H1186)</f>
        <v>sweets</v>
      </c>
      <c r="F1186" s="16">
        <v>10</v>
      </c>
      <c r="G1186" s="54">
        <v>44654</v>
      </c>
      <c r="H1186" s="10" t="s">
        <v>5841</v>
      </c>
      <c r="I1186" s="26" t="s">
        <v>5842</v>
      </c>
      <c r="J1186" s="13" t="s">
        <v>5843</v>
      </c>
      <c r="K1186" s="14" t="s">
        <v>5628</v>
      </c>
      <c r="L1186" s="15"/>
      <c r="M1186" s="70"/>
    </row>
    <row r="1187" spans="2:13" ht="85" x14ac:dyDescent="0.2">
      <c r="B1187" s="80">
        <v>1186</v>
      </c>
      <c r="C1187" s="32" t="s">
        <v>5844</v>
      </c>
      <c r="D1187" s="32" t="s">
        <v>5845</v>
      </c>
      <c r="E1187" s="11" t="str">
        <f>HYPERLINK(CONCATENATE("https://judeo-baghdadi-arabic.infinityfreeapp.com/",C1187),H1187)</f>
        <v>he loves sweets</v>
      </c>
      <c r="F1187" s="16">
        <v>10</v>
      </c>
      <c r="G1187" s="54">
        <v>44654</v>
      </c>
      <c r="H1187" s="10" t="s">
        <v>5846</v>
      </c>
      <c r="I1187" s="26" t="s">
        <v>5847</v>
      </c>
      <c r="J1187" s="13" t="s">
        <v>5848</v>
      </c>
      <c r="K1187" s="14" t="s">
        <v>5849</v>
      </c>
      <c r="L1187" s="15"/>
      <c r="M1187" s="70"/>
    </row>
    <row r="1188" spans="2:13" ht="85" x14ac:dyDescent="0.2">
      <c r="B1188" s="80">
        <v>1187</v>
      </c>
      <c r="C1188" s="28" t="s">
        <v>5850</v>
      </c>
      <c r="D1188" s="28" t="s">
        <v>5851</v>
      </c>
      <c r="E1188" s="11" t="str">
        <f>HYPERLINK(CONCATENATE("https://judeo-baghdadi-arabic.infinityfreeapp.com/",C1188),H1188)</f>
        <v>his religion and prayer are sweets</v>
      </c>
      <c r="F1188" s="16">
        <v>10</v>
      </c>
      <c r="G1188" s="54">
        <v>44654</v>
      </c>
      <c r="H1188" s="10" t="s">
        <v>5852</v>
      </c>
      <c r="I1188" s="31" t="s">
        <v>5853</v>
      </c>
      <c r="J1188" s="13" t="s">
        <v>5854</v>
      </c>
      <c r="K1188" s="14" t="s">
        <v>5855</v>
      </c>
      <c r="L1188" s="15"/>
      <c r="M1188" s="70"/>
    </row>
    <row r="1189" spans="2:13" ht="51" x14ac:dyDescent="0.2">
      <c r="B1189" s="80">
        <v>1188</v>
      </c>
      <c r="C1189" s="32" t="s">
        <v>5856</v>
      </c>
      <c r="D1189" s="32" t="s">
        <v>5857</v>
      </c>
      <c r="E1189" s="11" t="str">
        <f>HYPERLINK(CONCATENATE("https://judeo-baghdadi-arabic.infinityfreeapp.com/",C1189),H1189)</f>
        <v>his religion and prayer</v>
      </c>
      <c r="F1189" s="16">
        <v>10</v>
      </c>
      <c r="G1189" s="54">
        <v>44654</v>
      </c>
      <c r="H1189" s="10" t="s">
        <v>5858</v>
      </c>
      <c r="I1189" s="26" t="s">
        <v>5859</v>
      </c>
      <c r="J1189" s="13" t="s">
        <v>5860</v>
      </c>
      <c r="K1189" s="14" t="s">
        <v>5861</v>
      </c>
      <c r="L1189" s="15"/>
      <c r="M1189" s="70"/>
    </row>
    <row r="1190" spans="2:13" ht="34" x14ac:dyDescent="0.2">
      <c r="B1190" s="80">
        <v>1189</v>
      </c>
      <c r="C1190" s="32" t="s">
        <v>5862</v>
      </c>
      <c r="D1190" s="32" t="s">
        <v>5863</v>
      </c>
      <c r="E1190" s="11" t="str">
        <f>HYPERLINK(CONCATENATE("https://judeo-baghdadi-arabic.infinityfreeapp.com/",C1190),H1190)</f>
        <v>we love</v>
      </c>
      <c r="F1190" s="16">
        <v>10</v>
      </c>
      <c r="G1190" s="54">
        <v>44654</v>
      </c>
      <c r="H1190" s="10" t="s">
        <v>5074</v>
      </c>
      <c r="I1190" s="26" t="s">
        <v>5864</v>
      </c>
      <c r="J1190" s="13" t="s">
        <v>5865</v>
      </c>
      <c r="K1190" s="14" t="s">
        <v>5866</v>
      </c>
      <c r="L1190" s="15"/>
      <c r="M1190" s="70"/>
    </row>
    <row r="1191" spans="2:13" ht="34" x14ac:dyDescent="0.2">
      <c r="B1191" s="80">
        <v>1190</v>
      </c>
      <c r="C1191" s="28" t="s">
        <v>5867</v>
      </c>
      <c r="D1191" s="28" t="s">
        <v>5868</v>
      </c>
      <c r="E1191" s="11" t="str">
        <f>HYPERLINK(CONCATENATE("https://judeo-baghdadi-arabic.infinityfreeapp.com/",C1191),H1191)</f>
        <v>I loved</v>
      </c>
      <c r="F1191" s="16">
        <v>10</v>
      </c>
      <c r="G1191" s="54">
        <v>44654</v>
      </c>
      <c r="H1191" s="10" t="s">
        <v>5827</v>
      </c>
      <c r="I1191" s="31" t="s">
        <v>5869</v>
      </c>
      <c r="J1191" s="13" t="s">
        <v>5870</v>
      </c>
      <c r="K1191" s="14" t="s">
        <v>1066</v>
      </c>
      <c r="L1191" s="15" t="s">
        <v>54</v>
      </c>
      <c r="M1191" s="70" t="s">
        <v>335</v>
      </c>
    </row>
    <row r="1192" spans="2:13" ht="51" x14ac:dyDescent="0.2">
      <c r="B1192" s="80">
        <v>1191</v>
      </c>
      <c r="C1192" s="28" t="s">
        <v>5871</v>
      </c>
      <c r="D1192" s="28" t="s">
        <v>5872</v>
      </c>
      <c r="E1192" s="11" t="str">
        <f>HYPERLINK(CONCATENATE("https://judeo-baghdadi-arabic.infinityfreeapp.com/",C1192),H1192)</f>
        <v>you loved</v>
      </c>
      <c r="F1192" s="16">
        <v>10</v>
      </c>
      <c r="G1192" s="54">
        <v>44654</v>
      </c>
      <c r="H1192" s="10" t="s">
        <v>5873</v>
      </c>
      <c r="I1192" s="31" t="s">
        <v>5874</v>
      </c>
      <c r="J1192" s="13" t="s">
        <v>5875</v>
      </c>
      <c r="K1192" s="14" t="s">
        <v>4760</v>
      </c>
      <c r="L1192" s="15" t="s">
        <v>54</v>
      </c>
      <c r="M1192" s="70" t="s">
        <v>335</v>
      </c>
    </row>
    <row r="1193" spans="2:13" ht="68" x14ac:dyDescent="0.2">
      <c r="B1193" s="80">
        <v>1192</v>
      </c>
      <c r="C1193" s="28" t="s">
        <v>5876</v>
      </c>
      <c r="D1193" s="28" t="s">
        <v>5877</v>
      </c>
      <c r="E1193" s="11" t="str">
        <f>HYPERLINK(CONCATENATE("https://judeo-baghdadi-arabic.infinityfreeapp.com/",C1193),H1193)</f>
        <v>You loved</v>
      </c>
      <c r="F1193" s="16">
        <v>10</v>
      </c>
      <c r="G1193" s="54">
        <v>44654</v>
      </c>
      <c r="H1193" s="10" t="s">
        <v>5878</v>
      </c>
      <c r="I1193" s="31" t="s">
        <v>5879</v>
      </c>
      <c r="J1193" s="13" t="s">
        <v>5880</v>
      </c>
      <c r="K1193" s="14" t="s">
        <v>5881</v>
      </c>
      <c r="L1193" s="15"/>
      <c r="M1193" s="70"/>
    </row>
    <row r="1194" spans="2:13" ht="51" x14ac:dyDescent="0.2">
      <c r="B1194" s="80">
        <v>1193</v>
      </c>
      <c r="C1194" s="32" t="s">
        <v>5882</v>
      </c>
      <c r="D1194" s="32" t="s">
        <v>5883</v>
      </c>
      <c r="E1194" s="11" t="str">
        <f>HYPERLINK(CONCATENATE("https://judeo-baghdadi-arabic.infinityfreeapp.com/",C1194),H1194)</f>
        <v>we loved</v>
      </c>
      <c r="F1194" s="16">
        <v>10</v>
      </c>
      <c r="G1194" s="54">
        <v>44654</v>
      </c>
      <c r="H1194" s="10" t="s">
        <v>5884</v>
      </c>
      <c r="I1194" s="26" t="s">
        <v>5885</v>
      </c>
      <c r="J1194" s="13" t="s">
        <v>5886</v>
      </c>
      <c r="K1194" s="14" t="s">
        <v>4760</v>
      </c>
      <c r="L1194" s="15"/>
      <c r="M1194" s="70"/>
    </row>
    <row r="1195" spans="2:13" ht="34" x14ac:dyDescent="0.2">
      <c r="B1195" s="80">
        <v>1194</v>
      </c>
      <c r="C1195" s="28" t="s">
        <v>5887</v>
      </c>
      <c r="D1195" s="28" t="s">
        <v>5888</v>
      </c>
      <c r="E1195" s="11" t="str">
        <f>HYPERLINK(CONCATENATE("https://judeo-baghdadi-arabic.infinityfreeapp.com/",C1195),H1195)</f>
        <v>they loved</v>
      </c>
      <c r="F1195" s="16">
        <v>10</v>
      </c>
      <c r="G1195" s="54">
        <v>44654</v>
      </c>
      <c r="H1195" s="10" t="s">
        <v>5889</v>
      </c>
      <c r="I1195" s="31" t="s">
        <v>5890</v>
      </c>
      <c r="J1195" s="13" t="s">
        <v>5891</v>
      </c>
      <c r="K1195" s="14" t="s">
        <v>1384</v>
      </c>
      <c r="L1195" s="15"/>
      <c r="M1195" s="70"/>
    </row>
    <row r="1196" spans="2:13" ht="51" x14ac:dyDescent="0.2">
      <c r="B1196" s="80">
        <v>1195</v>
      </c>
      <c r="C1196" s="32" t="s">
        <v>5892</v>
      </c>
      <c r="D1196" s="32" t="s">
        <v>5893</v>
      </c>
      <c r="E1196" s="11" t="str">
        <f>HYPERLINK(CONCATENATE("https://judeo-baghdadi-arabic.infinityfreeapp.com/",C1196),H1196)</f>
        <v>he loves</v>
      </c>
      <c r="F1196" s="16">
        <v>10</v>
      </c>
      <c r="G1196" s="54">
        <v>44654</v>
      </c>
      <c r="H1196" s="10" t="s">
        <v>5894</v>
      </c>
      <c r="I1196" s="26" t="s">
        <v>5895</v>
      </c>
      <c r="J1196" s="13" t="s">
        <v>5896</v>
      </c>
      <c r="K1196" s="14" t="s">
        <v>5215</v>
      </c>
      <c r="L1196" s="15"/>
      <c r="M1196" s="70"/>
    </row>
    <row r="1197" spans="2:13" ht="34" x14ac:dyDescent="0.2">
      <c r="B1197" s="80">
        <v>1196</v>
      </c>
      <c r="C1197" s="32" t="s">
        <v>5897</v>
      </c>
      <c r="D1197" s="32" t="s">
        <v>5898</v>
      </c>
      <c r="E1197" s="11" t="str">
        <f>HYPERLINK(CONCATENATE("https://judeo-baghdadi-arabic.infinityfreeapp.com/",C1197),H1197)</f>
        <v>he loves</v>
      </c>
      <c r="F1197" s="16">
        <v>10</v>
      </c>
      <c r="G1197" s="54">
        <v>44654</v>
      </c>
      <c r="H1197" s="10" t="s">
        <v>5894</v>
      </c>
      <c r="I1197" s="26" t="s">
        <v>5899</v>
      </c>
      <c r="J1197" s="13" t="s">
        <v>5900</v>
      </c>
      <c r="K1197" s="14" t="s">
        <v>5220</v>
      </c>
      <c r="L1197" s="15" t="s">
        <v>54</v>
      </c>
      <c r="M1197" s="70" t="s">
        <v>335</v>
      </c>
    </row>
    <row r="1198" spans="2:13" ht="34" x14ac:dyDescent="0.2">
      <c r="B1198" s="80">
        <v>1197</v>
      </c>
      <c r="C1198" s="28" t="s">
        <v>5901</v>
      </c>
      <c r="D1198" s="28" t="s">
        <v>5902</v>
      </c>
      <c r="E1198" s="11" t="str">
        <f>HYPERLINK(CONCATENATE("https://judeo-baghdadi-arabic.infinityfreeapp.com/",C1198),H1198)</f>
        <v>he exploded</v>
      </c>
      <c r="F1198" s="16">
        <v>10</v>
      </c>
      <c r="G1198" s="54">
        <v>44654</v>
      </c>
      <c r="H1198" s="10" t="s">
        <v>5903</v>
      </c>
      <c r="I1198" s="31" t="s">
        <v>5902</v>
      </c>
      <c r="J1198" s="13" t="s">
        <v>5904</v>
      </c>
      <c r="K1198" s="14" t="s">
        <v>5905</v>
      </c>
      <c r="L1198" s="15" t="s">
        <v>54</v>
      </c>
      <c r="M1198" s="70" t="s">
        <v>335</v>
      </c>
    </row>
    <row r="1199" spans="2:13" ht="34" x14ac:dyDescent="0.2">
      <c r="B1199" s="80">
        <v>1198</v>
      </c>
      <c r="C1199" s="32" t="s">
        <v>5906</v>
      </c>
      <c r="D1199" s="32" t="s">
        <v>5907</v>
      </c>
      <c r="E1199" s="11" t="str">
        <f>HYPERLINK(CONCATENATE("https://judeo-baghdadi-arabic.infinityfreeapp.com/",C1199),H1199)</f>
        <v>he exploded</v>
      </c>
      <c r="F1199" s="16">
        <v>10</v>
      </c>
      <c r="G1199" s="54">
        <v>44654</v>
      </c>
      <c r="H1199" s="10" t="s">
        <v>5903</v>
      </c>
      <c r="I1199" s="26" t="s">
        <v>5907</v>
      </c>
      <c r="J1199" s="13" t="s">
        <v>5908</v>
      </c>
      <c r="K1199" s="14" t="s">
        <v>5909</v>
      </c>
      <c r="L1199" s="15"/>
      <c r="M1199" s="70"/>
    </row>
    <row r="1200" spans="2:13" ht="34" x14ac:dyDescent="0.2">
      <c r="B1200" s="80">
        <v>1199</v>
      </c>
      <c r="C1200" s="28" t="s">
        <v>5910</v>
      </c>
      <c r="D1200" s="28" t="s">
        <v>5911</v>
      </c>
      <c r="E1200" s="11" t="str">
        <f>HYPERLINK(CONCATENATE("https://judeo-baghdadi-arabic.infinityfreeapp.com/",C1200),H1200)</f>
        <v>he boiled</v>
      </c>
      <c r="F1200" s="16">
        <v>10</v>
      </c>
      <c r="G1200" s="54">
        <v>44654</v>
      </c>
      <c r="H1200" s="10" t="s">
        <v>5912</v>
      </c>
      <c r="I1200" s="31" t="s">
        <v>5911</v>
      </c>
      <c r="J1200" s="13" t="s">
        <v>5913</v>
      </c>
      <c r="K1200" s="14" t="s">
        <v>19</v>
      </c>
      <c r="L1200" s="15" t="s">
        <v>1065</v>
      </c>
      <c r="M1200" s="70" t="s">
        <v>61</v>
      </c>
    </row>
    <row r="1201" spans="2:13" ht="51" x14ac:dyDescent="0.2">
      <c r="B1201" s="80">
        <v>1200</v>
      </c>
      <c r="C1201" s="32" t="s">
        <v>5914</v>
      </c>
      <c r="D1201" s="32" t="s">
        <v>5915</v>
      </c>
      <c r="E1201" s="11" t="str">
        <f>HYPERLINK(CONCATENATE("https://judeo-baghdadi-arabic.infinityfreeapp.com/",C1201),H1201)</f>
        <v>she exploded</v>
      </c>
      <c r="F1201" s="16">
        <v>10</v>
      </c>
      <c r="G1201" s="54">
        <v>44654</v>
      </c>
      <c r="H1201" s="10" t="s">
        <v>5916</v>
      </c>
      <c r="I1201" s="26" t="s">
        <v>5917</v>
      </c>
      <c r="J1201" s="13" t="s">
        <v>5918</v>
      </c>
      <c r="K1201" s="14" t="s">
        <v>3076</v>
      </c>
      <c r="L1201" s="15"/>
      <c r="M1201" s="70"/>
    </row>
    <row r="1202" spans="2:13" ht="34" x14ac:dyDescent="0.2">
      <c r="B1202" s="80">
        <v>1201</v>
      </c>
      <c r="C1202" s="32" t="s">
        <v>5919</v>
      </c>
      <c r="D1202" s="32" t="s">
        <v>5920</v>
      </c>
      <c r="E1202" s="11" t="str">
        <f>HYPERLINK(CONCATENATE("https://judeo-baghdadi-arabic.infinityfreeapp.com/",C1202),H1202)</f>
        <v>she exploded</v>
      </c>
      <c r="F1202" s="16">
        <v>10</v>
      </c>
      <c r="G1202" s="54">
        <v>44654</v>
      </c>
      <c r="H1202" s="10" t="s">
        <v>5916</v>
      </c>
      <c r="I1202" s="26" t="s">
        <v>5921</v>
      </c>
      <c r="J1202" s="13" t="s">
        <v>5922</v>
      </c>
      <c r="K1202" s="14" t="s">
        <v>19</v>
      </c>
      <c r="L1202" s="15" t="s">
        <v>54</v>
      </c>
      <c r="M1202" s="70" t="s">
        <v>335</v>
      </c>
    </row>
    <row r="1203" spans="2:13" ht="51" x14ac:dyDescent="0.2">
      <c r="B1203" s="80">
        <v>1202</v>
      </c>
      <c r="C1203" s="28" t="s">
        <v>5923</v>
      </c>
      <c r="D1203" s="28" t="s">
        <v>5924</v>
      </c>
      <c r="E1203" s="11" t="str">
        <f>HYPERLINK(CONCATENATE("https://judeo-baghdadi-arabic.infinityfreeapp.com/",C1203),H1203)</f>
        <v>youM exploded</v>
      </c>
      <c r="F1203" s="16">
        <v>10</v>
      </c>
      <c r="G1203" s="54">
        <v>44654</v>
      </c>
      <c r="H1203" s="10" t="s">
        <v>5925</v>
      </c>
      <c r="I1203" s="31" t="s">
        <v>5926</v>
      </c>
      <c r="J1203" s="13" t="s">
        <v>5927</v>
      </c>
      <c r="K1203" s="14" t="s">
        <v>3371</v>
      </c>
      <c r="L1203" s="15"/>
      <c r="M1203" s="70"/>
    </row>
    <row r="1204" spans="2:13" ht="51" x14ac:dyDescent="0.2">
      <c r="B1204" s="80">
        <v>1203</v>
      </c>
      <c r="C1204" s="28" t="s">
        <v>5928</v>
      </c>
      <c r="D1204" s="28" t="s">
        <v>5929</v>
      </c>
      <c r="E1204" s="11" t="str">
        <f>HYPERLINK(CONCATENATE("https://judeo-baghdadi-arabic.infinityfreeapp.com/",C1204),H1204)</f>
        <v>youF exploded</v>
      </c>
      <c r="F1204" s="16">
        <v>10</v>
      </c>
      <c r="G1204" s="54">
        <v>44654</v>
      </c>
      <c r="H1204" s="10" t="s">
        <v>5930</v>
      </c>
      <c r="I1204" s="31" t="s">
        <v>5931</v>
      </c>
      <c r="J1204" s="13" t="s">
        <v>5932</v>
      </c>
      <c r="K1204" s="14" t="s">
        <v>4760</v>
      </c>
      <c r="L1204" s="15"/>
      <c r="M1204" s="70"/>
    </row>
    <row r="1205" spans="2:13" ht="34" x14ac:dyDescent="0.2">
      <c r="B1205" s="80">
        <v>1204</v>
      </c>
      <c r="C1205" s="32" t="s">
        <v>5933</v>
      </c>
      <c r="D1205" s="32" t="s">
        <v>5934</v>
      </c>
      <c r="E1205" s="11" t="str">
        <f>HYPERLINK(CONCATENATE("https://judeo-baghdadi-arabic.infinityfreeapp.com/",C1205),H1205)</f>
        <v>YouF exploded</v>
      </c>
      <c r="F1205" s="16">
        <v>10</v>
      </c>
      <c r="G1205" s="54">
        <v>44654</v>
      </c>
      <c r="H1205" s="10" t="s">
        <v>5935</v>
      </c>
      <c r="I1205" s="26" t="s">
        <v>5936</v>
      </c>
      <c r="J1205" s="13" t="s">
        <v>5937</v>
      </c>
      <c r="K1205" s="14" t="s">
        <v>1066</v>
      </c>
      <c r="L1205" s="15" t="s">
        <v>54</v>
      </c>
      <c r="M1205" s="70" t="s">
        <v>335</v>
      </c>
    </row>
    <row r="1206" spans="2:13" ht="34" x14ac:dyDescent="0.2">
      <c r="B1206" s="80">
        <v>1205</v>
      </c>
      <c r="C1206" s="32" t="s">
        <v>5938</v>
      </c>
      <c r="D1206" s="32" t="s">
        <v>5939</v>
      </c>
      <c r="E1206" s="11" t="str">
        <f>HYPERLINK(CONCATENATE("https://judeo-baghdadi-arabic.infinityfreeapp.com/",C1206),H1206)</f>
        <v>we exploded</v>
      </c>
      <c r="F1206" s="16">
        <v>10</v>
      </c>
      <c r="G1206" s="54">
        <v>44654</v>
      </c>
      <c r="H1206" s="10" t="s">
        <v>5940</v>
      </c>
      <c r="I1206" s="26" t="s">
        <v>5941</v>
      </c>
      <c r="J1206" s="13" t="s">
        <v>5942</v>
      </c>
      <c r="K1206" s="14" t="s">
        <v>1066</v>
      </c>
      <c r="L1206" s="15" t="s">
        <v>54</v>
      </c>
      <c r="M1206" s="70" t="s">
        <v>335</v>
      </c>
    </row>
    <row r="1207" spans="2:13" ht="51" x14ac:dyDescent="0.2">
      <c r="B1207" s="80">
        <v>1206</v>
      </c>
      <c r="C1207" s="32" t="s">
        <v>5943</v>
      </c>
      <c r="D1207" s="32" t="s">
        <v>5944</v>
      </c>
      <c r="E1207" s="11" t="str">
        <f>HYPERLINK(CONCATENATE("https://judeo-baghdadi-arabic.infinityfreeapp.com/",C1207),H1207)</f>
        <v>we exploded</v>
      </c>
      <c r="F1207" s="16">
        <v>10</v>
      </c>
      <c r="G1207" s="54">
        <v>44654</v>
      </c>
      <c r="H1207" s="10" t="s">
        <v>5940</v>
      </c>
      <c r="I1207" s="26" t="s">
        <v>5945</v>
      </c>
      <c r="J1207" s="13" t="s">
        <v>5946</v>
      </c>
      <c r="K1207" s="14" t="s">
        <v>4760</v>
      </c>
      <c r="L1207" s="15"/>
      <c r="M1207" s="70"/>
    </row>
    <row r="1208" spans="2:13" ht="34" x14ac:dyDescent="0.2">
      <c r="B1208" s="80">
        <v>1207</v>
      </c>
      <c r="C1208" s="32" t="s">
        <v>5947</v>
      </c>
      <c r="D1208" s="32" t="s">
        <v>5948</v>
      </c>
      <c r="E1208" s="11" t="str">
        <f>HYPERLINK(CONCATENATE("https://judeo-baghdadi-arabic.infinityfreeapp.com/",C1208),H1208)</f>
        <v>they exploded</v>
      </c>
      <c r="F1208" s="16">
        <v>10</v>
      </c>
      <c r="G1208" s="54">
        <v>44654</v>
      </c>
      <c r="H1208" s="10" t="s">
        <v>5949</v>
      </c>
      <c r="I1208" s="26" t="s">
        <v>5950</v>
      </c>
      <c r="J1208" s="13" t="s">
        <v>5951</v>
      </c>
      <c r="K1208" s="14" t="s">
        <v>1384</v>
      </c>
      <c r="L1208" s="15"/>
      <c r="M1208" s="70"/>
    </row>
    <row r="1209" spans="2:13" ht="29" x14ac:dyDescent="0.2">
      <c r="B1209" s="80">
        <v>1208</v>
      </c>
      <c r="C1209" s="32" t="s">
        <v>5952</v>
      </c>
      <c r="D1209" s="32" t="s">
        <v>5953</v>
      </c>
      <c r="E1209" s="11" t="str">
        <f>HYPERLINK(CONCATENATE("https://judeo-baghdadi-arabic.infinityfreeapp.com/",C1209),H1209)</f>
        <v>they exploded</v>
      </c>
      <c r="F1209" s="16">
        <v>10</v>
      </c>
      <c r="G1209" s="54">
        <v>44654</v>
      </c>
      <c r="H1209" s="10" t="s">
        <v>5949</v>
      </c>
      <c r="I1209" s="26" t="s">
        <v>5954</v>
      </c>
      <c r="J1209" s="20" t="s">
        <v>5955</v>
      </c>
      <c r="K1209" s="14" t="s">
        <v>118</v>
      </c>
      <c r="L1209" s="15" t="s">
        <v>54</v>
      </c>
      <c r="M1209" s="70" t="s">
        <v>335</v>
      </c>
    </row>
    <row r="1210" spans="2:13" ht="17" x14ac:dyDescent="0.2">
      <c r="B1210" s="80">
        <v>1209</v>
      </c>
      <c r="C1210" s="32" t="s">
        <v>5956</v>
      </c>
      <c r="D1210" s="32" t="s">
        <v>5957</v>
      </c>
      <c r="E1210" s="11" t="str">
        <f>HYPERLINK(CONCATENATE("https://judeo-baghdadi-arabic.infinityfreeapp.com/",C1210),H1210)</f>
        <v>they hit</v>
      </c>
      <c r="F1210" s="16">
        <v>10</v>
      </c>
      <c r="G1210" s="54">
        <v>44654</v>
      </c>
      <c r="H1210" s="10" t="s">
        <v>5958</v>
      </c>
      <c r="I1210" s="26" t="s">
        <v>5959</v>
      </c>
      <c r="J1210" s="13" t="s">
        <v>5960</v>
      </c>
      <c r="K1210" s="14" t="s">
        <v>118</v>
      </c>
      <c r="L1210" s="15" t="s">
        <v>54</v>
      </c>
      <c r="M1210" s="70" t="s">
        <v>335</v>
      </c>
    </row>
    <row r="1211" spans="2:13" ht="17" x14ac:dyDescent="0.2">
      <c r="B1211" s="80">
        <v>1210</v>
      </c>
      <c r="C1211" s="32" t="s">
        <v>5961</v>
      </c>
      <c r="D1211" s="32" t="s">
        <v>5962</v>
      </c>
      <c r="E1211" s="11" t="str">
        <f>HYPERLINK(CONCATENATE("https://judeo-baghdadi-arabic.infinityfreeapp.com/",C1211),H1211)</f>
        <v>a beater</v>
      </c>
      <c r="F1211" s="16">
        <v>10</v>
      </c>
      <c r="G1211" s="54">
        <v>44654</v>
      </c>
      <c r="H1211" s="10" t="s">
        <v>5963</v>
      </c>
      <c r="I1211" s="26" t="s">
        <v>5962</v>
      </c>
      <c r="J1211" s="13" t="s">
        <v>5964</v>
      </c>
      <c r="K1211" s="14" t="s">
        <v>203</v>
      </c>
      <c r="L1211" s="15"/>
      <c r="M1211" s="70" t="s">
        <v>335</v>
      </c>
    </row>
    <row r="1212" spans="2:13" ht="17" x14ac:dyDescent="0.2">
      <c r="B1212" s="80">
        <v>1211</v>
      </c>
      <c r="C1212" s="32" t="s">
        <v>5965</v>
      </c>
      <c r="D1212" s="32" t="s">
        <v>5957</v>
      </c>
      <c r="E1212" s="11" t="str">
        <f>HYPERLINK(CONCATENATE("https://judeo-baghdadi-arabic.infinityfreeapp.com/",C1212),H1212)</f>
        <v>they hit</v>
      </c>
      <c r="F1212" s="16">
        <v>10</v>
      </c>
      <c r="G1212" s="54">
        <v>44654</v>
      </c>
      <c r="H1212" s="10" t="s">
        <v>5958</v>
      </c>
      <c r="I1212" s="26" t="s">
        <v>5959</v>
      </c>
      <c r="J1212" s="13" t="s">
        <v>5960</v>
      </c>
      <c r="K1212" s="14" t="s">
        <v>118</v>
      </c>
      <c r="L1212" s="15" t="s">
        <v>54</v>
      </c>
      <c r="M1212" s="70" t="s">
        <v>335</v>
      </c>
    </row>
    <row r="1213" spans="2:13" ht="51" x14ac:dyDescent="0.2">
      <c r="B1213" s="80">
        <v>1212</v>
      </c>
      <c r="C1213" s="32" t="s">
        <v>5966</v>
      </c>
      <c r="D1213" s="32" t="s">
        <v>5967</v>
      </c>
      <c r="E1213" s="11" t="str">
        <f>HYPERLINK(CONCATENATE("https://judeo-baghdadi-arabic.infinityfreeapp.com/",C1213),H1213)</f>
        <v>they played the kamanja</v>
      </c>
      <c r="F1213" s="16">
        <v>10</v>
      </c>
      <c r="G1213" s="54">
        <v>44654</v>
      </c>
      <c r="H1213" s="10" t="s">
        <v>5968</v>
      </c>
      <c r="I1213" s="26" t="s">
        <v>5969</v>
      </c>
      <c r="J1213" s="13" t="s">
        <v>5970</v>
      </c>
      <c r="K1213" s="14" t="s">
        <v>5971</v>
      </c>
      <c r="L1213" s="15"/>
      <c r="M1213" s="70"/>
    </row>
    <row r="1214" spans="2:13" ht="34" x14ac:dyDescent="0.2">
      <c r="B1214" s="80">
        <v>1213</v>
      </c>
      <c r="C1214" s="28" t="s">
        <v>5972</v>
      </c>
      <c r="D1214" s="28" t="s">
        <v>5973</v>
      </c>
      <c r="E1214" s="11" t="str">
        <f>HYPERLINK(CONCATENATE("https://judeo-baghdadi-arabic.infinityfreeapp.com/",C1214),H1214)</f>
        <v>kamanja</v>
      </c>
      <c r="F1214" s="16">
        <v>10</v>
      </c>
      <c r="G1214" s="54">
        <v>44654</v>
      </c>
      <c r="H1214" s="10" t="s">
        <v>5974</v>
      </c>
      <c r="I1214" s="31" t="s">
        <v>5973</v>
      </c>
      <c r="J1214" s="13" t="s">
        <v>5974</v>
      </c>
      <c r="K1214" s="14" t="s">
        <v>527</v>
      </c>
      <c r="L1214" s="15"/>
      <c r="M1214" s="70"/>
    </row>
    <row r="1215" spans="2:13" ht="17" x14ac:dyDescent="0.2">
      <c r="B1215" s="80">
        <v>1214</v>
      </c>
      <c r="C1215" s="28" t="s">
        <v>5975</v>
      </c>
      <c r="D1215" s="28" t="s">
        <v>5976</v>
      </c>
      <c r="E1215" s="11" t="str">
        <f>HYPERLINK(CONCATENATE("https://judeo-baghdadi-arabic.infinityfreeapp.com/",C1215),H1215)</f>
        <v>he hits</v>
      </c>
      <c r="F1215" s="16">
        <v>10</v>
      </c>
      <c r="G1215" s="54">
        <v>44654</v>
      </c>
      <c r="H1215" s="10" t="s">
        <v>5977</v>
      </c>
      <c r="I1215" s="31" t="s">
        <v>5978</v>
      </c>
      <c r="J1215" s="13" t="s">
        <v>5979</v>
      </c>
      <c r="K1215" s="14" t="s">
        <v>5980</v>
      </c>
      <c r="L1215" s="15" t="s">
        <v>54</v>
      </c>
      <c r="M1215" s="70" t="s">
        <v>335</v>
      </c>
    </row>
    <row r="1216" spans="2:13" ht="34" x14ac:dyDescent="0.2">
      <c r="B1216" s="80">
        <v>1215</v>
      </c>
      <c r="C1216" s="28" t="s">
        <v>5981</v>
      </c>
      <c r="D1216" s="28" t="s">
        <v>5982</v>
      </c>
      <c r="E1216" s="11" t="str">
        <f>HYPERLINK(CONCATENATE("https://judeo-baghdadi-arabic.infinityfreeapp.com/",C1216),H1216)</f>
        <v>he hits</v>
      </c>
      <c r="F1216" s="16">
        <v>10</v>
      </c>
      <c r="G1216" s="54">
        <v>44654</v>
      </c>
      <c r="H1216" s="10" t="s">
        <v>5977</v>
      </c>
      <c r="I1216" s="31" t="s">
        <v>5983</v>
      </c>
      <c r="J1216" s="13" t="s">
        <v>5984</v>
      </c>
      <c r="K1216" s="14" t="s">
        <v>5985</v>
      </c>
      <c r="L1216" s="15"/>
      <c r="M1216" s="70"/>
    </row>
    <row r="1217" spans="2:13" ht="34" x14ac:dyDescent="0.2">
      <c r="B1217" s="80">
        <v>1216</v>
      </c>
      <c r="C1217" s="32" t="s">
        <v>5986</v>
      </c>
      <c r="D1217" s="32" t="s">
        <v>5987</v>
      </c>
      <c r="E1217" s="11" t="str">
        <f>HYPERLINK(CONCATENATE("https://judeo-baghdadi-arabic.infinityfreeapp.com/",C1217),H1217)</f>
        <v>she hits</v>
      </c>
      <c r="F1217" s="16">
        <v>10</v>
      </c>
      <c r="G1217" s="54">
        <v>44654</v>
      </c>
      <c r="H1217" s="10" t="s">
        <v>5988</v>
      </c>
      <c r="I1217" s="26" t="s">
        <v>5989</v>
      </c>
      <c r="J1217" s="13" t="s">
        <v>5990</v>
      </c>
      <c r="K1217" s="14" t="s">
        <v>5257</v>
      </c>
      <c r="L1217" s="15"/>
      <c r="M1217" s="70"/>
    </row>
    <row r="1218" spans="2:13" ht="34" x14ac:dyDescent="0.2">
      <c r="B1218" s="80">
        <v>1217</v>
      </c>
      <c r="C1218" s="32" t="s">
        <v>5991</v>
      </c>
      <c r="D1218" s="32" t="s">
        <v>5992</v>
      </c>
      <c r="E1218" s="11" t="str">
        <f>HYPERLINK(CONCATENATE("https://judeo-baghdadi-arabic.infinityfreeapp.com/",C1218),H1218)</f>
        <v>we hit</v>
      </c>
      <c r="F1218" s="16">
        <v>10</v>
      </c>
      <c r="G1218" s="54">
        <v>44654</v>
      </c>
      <c r="H1218" s="10" t="s">
        <v>5993</v>
      </c>
      <c r="I1218" s="26" t="s">
        <v>5994</v>
      </c>
      <c r="J1218" s="13" t="s">
        <v>5995</v>
      </c>
      <c r="K1218" s="14" t="s">
        <v>5257</v>
      </c>
      <c r="L1218" s="15"/>
      <c r="M1218" s="70"/>
    </row>
    <row r="1219" spans="2:13" ht="68" x14ac:dyDescent="0.2">
      <c r="B1219" s="80">
        <v>1218</v>
      </c>
      <c r="C1219" s="32" t="s">
        <v>5996</v>
      </c>
      <c r="D1219" s="32" t="s">
        <v>5997</v>
      </c>
      <c r="E1219" s="11" t="str">
        <f>HYPERLINK(CONCATENATE("https://judeo-baghdadi-arabic.infinityfreeapp.com/",C1219),H1219)</f>
        <v>you hit</v>
      </c>
      <c r="F1219" s="16">
        <v>10</v>
      </c>
      <c r="G1219" s="54">
        <v>44654</v>
      </c>
      <c r="H1219" s="10" t="s">
        <v>5998</v>
      </c>
      <c r="I1219" s="26" t="s">
        <v>5999</v>
      </c>
      <c r="J1219" s="13" t="s">
        <v>6000</v>
      </c>
      <c r="K1219" s="14" t="s">
        <v>6001</v>
      </c>
      <c r="L1219" s="15"/>
      <c r="M1219" s="70"/>
    </row>
    <row r="1220" spans="2:13" ht="51" x14ac:dyDescent="0.2">
      <c r="B1220" s="80">
        <v>1219</v>
      </c>
      <c r="C1220" s="32" t="s">
        <v>6002</v>
      </c>
      <c r="D1220" s="32" t="s">
        <v>6003</v>
      </c>
      <c r="E1220" s="11" t="str">
        <f>HYPERLINK(CONCATENATE("https://judeo-baghdadi-arabic.infinityfreeapp.com/",C1220),H1220)</f>
        <v>they hit</v>
      </c>
      <c r="F1220" s="16">
        <v>10</v>
      </c>
      <c r="G1220" s="54">
        <v>44654</v>
      </c>
      <c r="H1220" s="10" t="s">
        <v>5958</v>
      </c>
      <c r="I1220" s="26" t="s">
        <v>6004</v>
      </c>
      <c r="J1220" s="13" t="s">
        <v>6005</v>
      </c>
      <c r="K1220" s="14" t="s">
        <v>6006</v>
      </c>
      <c r="L1220" s="15"/>
      <c r="M1220" s="70"/>
    </row>
    <row r="1221" spans="2:13" ht="68" x14ac:dyDescent="0.2">
      <c r="B1221" s="80">
        <v>1220</v>
      </c>
      <c r="C1221" s="28" t="s">
        <v>6007</v>
      </c>
      <c r="D1221" s="28" t="s">
        <v>6008</v>
      </c>
      <c r="E1221" s="11" t="str">
        <f>HYPERLINK(CONCATENATE("https://judeo-baghdadi-arabic.infinityfreeapp.com/",C1221),H1221)</f>
        <v>I am afraid of him</v>
      </c>
      <c r="F1221" s="16">
        <v>10</v>
      </c>
      <c r="G1221" s="54">
        <v>44654</v>
      </c>
      <c r="H1221" s="10" t="s">
        <v>6009</v>
      </c>
      <c r="I1221" s="31" t="s">
        <v>6010</v>
      </c>
      <c r="J1221" s="13" t="s">
        <v>6011</v>
      </c>
      <c r="K1221" s="14" t="s">
        <v>6012</v>
      </c>
      <c r="L1221" s="15"/>
      <c r="M1221" s="70"/>
    </row>
    <row r="1222" spans="2:13" ht="34" x14ac:dyDescent="0.2">
      <c r="B1222" s="80">
        <v>1221</v>
      </c>
      <c r="C1222" s="28" t="s">
        <v>6013</v>
      </c>
      <c r="D1222" s="28" t="s">
        <v>6014</v>
      </c>
      <c r="E1222" s="11" t="str">
        <f>HYPERLINK(CONCATENATE("https://judeo-baghdadi-arabic.infinityfreeapp.com/",C1222),H1222)</f>
        <v>I fear</v>
      </c>
      <c r="F1222" s="16">
        <v>10</v>
      </c>
      <c r="G1222" s="54">
        <v>44654</v>
      </c>
      <c r="H1222" s="10" t="s">
        <v>6015</v>
      </c>
      <c r="I1222" s="31" t="s">
        <v>6016</v>
      </c>
      <c r="J1222" s="13" t="s">
        <v>6017</v>
      </c>
      <c r="K1222" s="14" t="s">
        <v>3356</v>
      </c>
      <c r="L1222" s="15"/>
      <c r="M1222" s="70"/>
    </row>
    <row r="1223" spans="2:13" ht="34" x14ac:dyDescent="0.2">
      <c r="B1223" s="80">
        <v>1222</v>
      </c>
      <c r="C1223" s="32" t="s">
        <v>6018</v>
      </c>
      <c r="D1223" s="32" t="s">
        <v>6019</v>
      </c>
      <c r="E1223" s="11" t="str">
        <f>HYPERLINK(CONCATENATE("https://judeo-baghdadi-arabic.infinityfreeapp.com/",C1223),H1223)</f>
        <v>I am afraid</v>
      </c>
      <c r="F1223" s="16">
        <v>10</v>
      </c>
      <c r="G1223" s="54">
        <v>44654</v>
      </c>
      <c r="H1223" s="10" t="s">
        <v>6020</v>
      </c>
      <c r="I1223" s="26" t="s">
        <v>6021</v>
      </c>
      <c r="J1223" s="13" t="s">
        <v>6022</v>
      </c>
      <c r="K1223" s="14" t="s">
        <v>5628</v>
      </c>
      <c r="L1223" s="15" t="s">
        <v>54</v>
      </c>
      <c r="M1223" s="70" t="s">
        <v>61</v>
      </c>
    </row>
    <row r="1224" spans="2:13" ht="51" x14ac:dyDescent="0.2">
      <c r="B1224" s="80">
        <v>1223</v>
      </c>
      <c r="C1224" s="32" t="s">
        <v>6023</v>
      </c>
      <c r="D1224" s="32" t="s">
        <v>6024</v>
      </c>
      <c r="E1224" s="11" t="str">
        <f>HYPERLINK(CONCATENATE("https://judeo-baghdadi-arabic.infinityfreeapp.com/",C1224),H1224)</f>
        <v>he is afraid</v>
      </c>
      <c r="F1224" s="16">
        <v>10</v>
      </c>
      <c r="G1224" s="54">
        <v>44654</v>
      </c>
      <c r="H1224" s="10" t="s">
        <v>6025</v>
      </c>
      <c r="I1224" s="26" t="s">
        <v>6026</v>
      </c>
      <c r="J1224" s="13" t="s">
        <v>6027</v>
      </c>
      <c r="K1224" s="14" t="s">
        <v>3371</v>
      </c>
      <c r="L1224" s="15"/>
      <c r="M1224" s="70"/>
    </row>
    <row r="1225" spans="2:13" ht="68" x14ac:dyDescent="0.2">
      <c r="B1225" s="80">
        <v>1224</v>
      </c>
      <c r="C1225" s="32" t="s">
        <v>6028</v>
      </c>
      <c r="D1225" s="32" t="s">
        <v>6029</v>
      </c>
      <c r="E1225" s="11" t="str">
        <f>HYPERLINK(CONCATENATE("https://judeo-baghdadi-arabic.infinityfreeapp.com/",C1225),H1225)</f>
        <v>he is afraid of him</v>
      </c>
      <c r="F1225" s="16">
        <v>10</v>
      </c>
      <c r="G1225" s="54">
        <v>44654</v>
      </c>
      <c r="H1225" s="10" t="s">
        <v>6030</v>
      </c>
      <c r="I1225" s="26" t="s">
        <v>6031</v>
      </c>
      <c r="J1225" s="13" t="s">
        <v>6032</v>
      </c>
      <c r="K1225" s="14" t="s">
        <v>6033</v>
      </c>
      <c r="L1225" s="15"/>
      <c r="M1225" s="70"/>
    </row>
    <row r="1226" spans="2:13" ht="51" x14ac:dyDescent="0.2">
      <c r="B1226" s="80">
        <v>1225</v>
      </c>
      <c r="C1226" s="32" t="s">
        <v>6034</v>
      </c>
      <c r="D1226" s="32" t="s">
        <v>6035</v>
      </c>
      <c r="E1226" s="11" t="str">
        <f>HYPERLINK(CONCATENATE("https://judeo-baghdadi-arabic.infinityfreeapp.com/",C1226),H1226)</f>
        <v>he is afraid of him</v>
      </c>
      <c r="F1226" s="16">
        <v>10</v>
      </c>
      <c r="G1226" s="54">
        <v>44654</v>
      </c>
      <c r="H1226" s="10" t="s">
        <v>6030</v>
      </c>
      <c r="I1226" s="26" t="s">
        <v>6036</v>
      </c>
      <c r="J1226" s="13" t="s">
        <v>6037</v>
      </c>
      <c r="K1226" s="14" t="s">
        <v>532</v>
      </c>
      <c r="L1226" s="15"/>
      <c r="M1226" s="70"/>
    </row>
    <row r="1227" spans="2:13" ht="34" x14ac:dyDescent="0.2">
      <c r="B1227" s="80">
        <v>1226</v>
      </c>
      <c r="C1227" s="32" t="s">
        <v>6038</v>
      </c>
      <c r="D1227" s="32" t="s">
        <v>6039</v>
      </c>
      <c r="E1227" s="11" t="str">
        <f>HYPERLINK(CONCATENATE("https://judeo-baghdadi-arabic.infinityfreeapp.com/",C1227),H1227)</f>
        <v>he is afraid</v>
      </c>
      <c r="F1227" s="16">
        <v>10</v>
      </c>
      <c r="G1227" s="54">
        <v>44654</v>
      </c>
      <c r="H1227" s="10" t="s">
        <v>6025</v>
      </c>
      <c r="I1227" s="26" t="s">
        <v>6040</v>
      </c>
      <c r="J1227" s="13" t="s">
        <v>6041</v>
      </c>
      <c r="K1227" s="14" t="s">
        <v>209</v>
      </c>
      <c r="L1227" s="15" t="s">
        <v>54</v>
      </c>
      <c r="M1227" s="70" t="s">
        <v>61</v>
      </c>
    </row>
    <row r="1228" spans="2:13" ht="34" x14ac:dyDescent="0.2">
      <c r="B1228" s="80">
        <v>1227</v>
      </c>
      <c r="C1228" s="32" t="s">
        <v>6042</v>
      </c>
      <c r="D1228" s="32" t="s">
        <v>6043</v>
      </c>
      <c r="E1228" s="11" t="str">
        <f>HYPERLINK(CONCATENATE("https://judeo-baghdadi-arabic.infinityfreeapp.com/",C1228),H1228)</f>
        <v>he is afraid of him</v>
      </c>
      <c r="F1228" s="16">
        <v>10</v>
      </c>
      <c r="G1228" s="54">
        <v>44654</v>
      </c>
      <c r="H1228" s="10" t="s">
        <v>6030</v>
      </c>
      <c r="I1228" s="26" t="s">
        <v>6044</v>
      </c>
      <c r="J1228" s="13" t="s">
        <v>6045</v>
      </c>
      <c r="K1228" s="14" t="s">
        <v>6046</v>
      </c>
      <c r="L1228" s="15"/>
      <c r="M1228" s="70"/>
    </row>
    <row r="1229" spans="2:13" ht="85" x14ac:dyDescent="0.2">
      <c r="B1229" s="80">
        <v>1228</v>
      </c>
      <c r="C1229" s="28" t="s">
        <v>6047</v>
      </c>
      <c r="D1229" s="28" t="s">
        <v>6048</v>
      </c>
      <c r="E1229" s="11" t="str">
        <f>HYPERLINK(CONCATENATE("https://judeo-baghdadi-arabic.infinityfreeapp.com/",C1229),H1229)</f>
        <v>Those are afraid of us</v>
      </c>
      <c r="F1229" s="16">
        <v>10</v>
      </c>
      <c r="G1229" s="54">
        <v>44654</v>
      </c>
      <c r="H1229" s="10" t="s">
        <v>6049</v>
      </c>
      <c r="I1229" s="31" t="s">
        <v>6050</v>
      </c>
      <c r="J1229" s="13" t="s">
        <v>6051</v>
      </c>
      <c r="K1229" s="14" t="s">
        <v>6052</v>
      </c>
      <c r="L1229" s="15"/>
      <c r="M1229" s="70"/>
    </row>
    <row r="1230" spans="2:13" ht="68" x14ac:dyDescent="0.2">
      <c r="B1230" s="80">
        <v>1229</v>
      </c>
      <c r="C1230" s="48" t="s">
        <v>6053</v>
      </c>
      <c r="D1230" s="28" t="s">
        <v>6054</v>
      </c>
      <c r="E1230" s="11" t="str">
        <f>HYPERLINK(CONCATENATE("https://judeo-baghdadi-arabic.infinityfreeapp.com/",C1230),H1230)</f>
        <v>they are scared of us</v>
      </c>
      <c r="F1230" s="16">
        <v>10</v>
      </c>
      <c r="G1230" s="54">
        <v>44654</v>
      </c>
      <c r="H1230" s="10" t="s">
        <v>6055</v>
      </c>
      <c r="I1230" s="31" t="s">
        <v>6056</v>
      </c>
      <c r="J1230" s="13" t="s">
        <v>6057</v>
      </c>
      <c r="K1230" s="14" t="s">
        <v>6058</v>
      </c>
      <c r="L1230" s="15"/>
      <c r="M1230" s="70"/>
    </row>
    <row r="1231" spans="2:13" ht="68" x14ac:dyDescent="0.2">
      <c r="B1231" s="80">
        <v>1230</v>
      </c>
      <c r="C1231" s="48" t="s">
        <v>6059</v>
      </c>
      <c r="D1231" s="28" t="s">
        <v>6060</v>
      </c>
      <c r="E1231" s="11" t="str">
        <f>HYPERLINK(CONCATENATE("https://judeo-baghdadi-arabic.infinityfreeapp.com/",C1231),H1231)</f>
        <v>you are afraid of him</v>
      </c>
      <c r="F1231" s="16">
        <v>10</v>
      </c>
      <c r="G1231" s="54">
        <v>44654</v>
      </c>
      <c r="H1231" s="10" t="s">
        <v>6061</v>
      </c>
      <c r="I1231" s="31" t="s">
        <v>6062</v>
      </c>
      <c r="J1231" s="13" t="s">
        <v>6063</v>
      </c>
      <c r="K1231" s="14" t="s">
        <v>6064</v>
      </c>
      <c r="L1231" s="15"/>
      <c r="M1231" s="70"/>
    </row>
    <row r="1232" spans="2:13" ht="68" x14ac:dyDescent="0.2">
      <c r="B1232" s="80">
        <v>1231</v>
      </c>
      <c r="C1232" s="28" t="s">
        <v>6065</v>
      </c>
      <c r="D1232" s="28" t="s">
        <v>6066</v>
      </c>
      <c r="E1232" s="11" t="str">
        <f>HYPERLINK(CONCATENATE("https://judeo-baghdadi-arabic.infinityfreeapp.com/",C1232),H1232)</f>
        <v>they are scared of him</v>
      </c>
      <c r="F1232" s="16">
        <v>10</v>
      </c>
      <c r="G1232" s="54">
        <v>44654</v>
      </c>
      <c r="H1232" s="10" t="s">
        <v>6067</v>
      </c>
      <c r="I1232" s="31" t="s">
        <v>6068</v>
      </c>
      <c r="J1232" s="13" t="s">
        <v>6069</v>
      </c>
      <c r="K1232" s="14" t="s">
        <v>6058</v>
      </c>
      <c r="L1232" s="15"/>
      <c r="M1232" s="70"/>
    </row>
    <row r="1233" spans="2:13" ht="51" x14ac:dyDescent="0.2">
      <c r="B1233" s="80">
        <v>1232</v>
      </c>
      <c r="C1233" s="28" t="s">
        <v>6070</v>
      </c>
      <c r="D1233" s="28" t="s">
        <v>6071</v>
      </c>
      <c r="E1233" s="11" t="str">
        <f>HYPERLINK(CONCATENATE("https://judeo-baghdadi-arabic.infinityfreeapp.com/",C1233),H1233)</f>
        <v>he is afraid of us</v>
      </c>
      <c r="F1233" s="16">
        <v>10</v>
      </c>
      <c r="G1233" s="54">
        <v>44654</v>
      </c>
      <c r="H1233" s="10" t="s">
        <v>6072</v>
      </c>
      <c r="I1233" s="31" t="s">
        <v>6073</v>
      </c>
      <c r="J1233" s="13" t="s">
        <v>6074</v>
      </c>
      <c r="K1233" s="14" t="s">
        <v>6075</v>
      </c>
      <c r="L1233" s="15"/>
      <c r="M1233" s="70"/>
    </row>
    <row r="1234" spans="2:13" ht="119" x14ac:dyDescent="0.2">
      <c r="B1234" s="80">
        <v>1233</v>
      </c>
      <c r="C1234" s="28" t="s">
        <v>6076</v>
      </c>
      <c r="D1234" s="28" t="s">
        <v>6077</v>
      </c>
      <c r="E1234" s="11" t="str">
        <f>HYPERLINK(CONCATENATE("https://judeo-baghdadi-arabic.infinityfreeapp.com/",C1234),H1234)</f>
        <v>I put the bowl in the kitchen</v>
      </c>
      <c r="F1234" s="16">
        <v>10</v>
      </c>
      <c r="G1234" s="54">
        <v>44654</v>
      </c>
      <c r="H1234" s="10" t="s">
        <v>6078</v>
      </c>
      <c r="I1234" s="31" t="s">
        <v>6079</v>
      </c>
      <c r="J1234" s="13" t="s">
        <v>6080</v>
      </c>
      <c r="K1234" s="14" t="s">
        <v>6081</v>
      </c>
      <c r="L1234" s="15"/>
      <c r="M1234" s="70" t="s">
        <v>373</v>
      </c>
    </row>
    <row r="1235" spans="2:13" ht="102" x14ac:dyDescent="0.2">
      <c r="B1235" s="80">
        <v>1234</v>
      </c>
      <c r="C1235" s="28" t="s">
        <v>6082</v>
      </c>
      <c r="D1235" s="28" t="s">
        <v>6083</v>
      </c>
      <c r="E1235" s="11" t="str">
        <f>HYPERLINK(CONCATENATE("https://judeo-baghdadi-arabic.infinityfreeapp.com/",C1235),H1235)</f>
        <v>I put the bowl in the kitchen</v>
      </c>
      <c r="F1235" s="16">
        <v>10</v>
      </c>
      <c r="G1235" s="54">
        <v>44654</v>
      </c>
      <c r="H1235" s="10" t="s">
        <v>6078</v>
      </c>
      <c r="I1235" s="31" t="s">
        <v>6084</v>
      </c>
      <c r="J1235" s="13" t="s">
        <v>6085</v>
      </c>
      <c r="K1235" s="14" t="s">
        <v>6086</v>
      </c>
      <c r="L1235" s="15"/>
      <c r="M1235" s="70" t="s">
        <v>373</v>
      </c>
    </row>
    <row r="1236" spans="2:13" ht="85" x14ac:dyDescent="0.2">
      <c r="B1236" s="80">
        <v>1235</v>
      </c>
      <c r="C1236" s="28" t="s">
        <v>6087</v>
      </c>
      <c r="D1236" s="28" t="s">
        <v>6088</v>
      </c>
      <c r="E1236" s="11" t="str">
        <f>HYPERLINK(CONCATENATE("https://judeo-baghdadi-arabic.infinityfreeapp.com/",C1236),H1236)</f>
        <v>in the kitchen closet</v>
      </c>
      <c r="F1236" s="16">
        <v>10</v>
      </c>
      <c r="G1236" s="54">
        <v>44654</v>
      </c>
      <c r="H1236" s="10" t="s">
        <v>6089</v>
      </c>
      <c r="I1236" s="31" t="s">
        <v>6090</v>
      </c>
      <c r="J1236" s="13" t="s">
        <v>6091</v>
      </c>
      <c r="K1236" s="14" t="s">
        <v>6092</v>
      </c>
      <c r="L1236" s="15"/>
      <c r="M1236" s="70"/>
    </row>
    <row r="1237" spans="2:13" ht="51" x14ac:dyDescent="0.2">
      <c r="B1237" s="80">
        <v>1236</v>
      </c>
      <c r="C1237" s="28" t="s">
        <v>6093</v>
      </c>
      <c r="D1237" s="28" t="s">
        <v>6094</v>
      </c>
      <c r="E1237" s="11" t="str">
        <f>HYPERLINK(CONCATENATE("https://judeo-baghdadi-arabic.infinityfreeapp.com/",C1237),H1237)</f>
        <v>she put</v>
      </c>
      <c r="F1237" s="16">
        <v>10</v>
      </c>
      <c r="G1237" s="54">
        <v>44654</v>
      </c>
      <c r="H1237" s="10" t="s">
        <v>6095</v>
      </c>
      <c r="I1237" s="31" t="s">
        <v>6096</v>
      </c>
      <c r="J1237" s="13" t="s">
        <v>6097</v>
      </c>
      <c r="K1237" s="14" t="s">
        <v>3076</v>
      </c>
      <c r="L1237" s="15"/>
      <c r="M1237" s="70" t="s">
        <v>373</v>
      </c>
    </row>
    <row r="1238" spans="2:13" ht="119" x14ac:dyDescent="0.2">
      <c r="B1238" s="80">
        <v>1237</v>
      </c>
      <c r="C1238" s="28" t="s">
        <v>6098</v>
      </c>
      <c r="D1238" s="28" t="s">
        <v>6099</v>
      </c>
      <c r="E1238" s="11" t="str">
        <f>HYPERLINK(CONCATENATE("https://judeo-baghdadi-arabic.infinityfreeapp.com/",C1238),H1238)</f>
        <v>she put the clothes in the closet</v>
      </c>
      <c r="F1238" s="16">
        <v>10</v>
      </c>
      <c r="G1238" s="54">
        <v>44654</v>
      </c>
      <c r="H1238" s="10" t="s">
        <v>6100</v>
      </c>
      <c r="I1238" s="31" t="s">
        <v>6101</v>
      </c>
      <c r="J1238" s="13" t="s">
        <v>6102</v>
      </c>
      <c r="K1238" s="14" t="s">
        <v>6103</v>
      </c>
      <c r="L1238" s="15"/>
      <c r="M1238" s="70" t="s">
        <v>373</v>
      </c>
    </row>
    <row r="1239" spans="2:13" ht="34" x14ac:dyDescent="0.2">
      <c r="B1239" s="80">
        <v>1238</v>
      </c>
      <c r="C1239" s="28" t="s">
        <v>6104</v>
      </c>
      <c r="D1239" s="28" t="s">
        <v>6105</v>
      </c>
      <c r="E1239" s="11" t="str">
        <f>HYPERLINK(CONCATENATE("https://judeo-baghdadi-arabic.infinityfreeapp.com/",C1239),H1239)</f>
        <v>we put</v>
      </c>
      <c r="F1239" s="16">
        <v>10</v>
      </c>
      <c r="G1239" s="54">
        <v>44654</v>
      </c>
      <c r="H1239" s="10" t="s">
        <v>6106</v>
      </c>
      <c r="I1239" s="31" t="s">
        <v>6107</v>
      </c>
      <c r="J1239" s="13" t="s">
        <v>6108</v>
      </c>
      <c r="K1239" s="14" t="s">
        <v>1066</v>
      </c>
      <c r="L1239" s="15" t="s">
        <v>54</v>
      </c>
      <c r="M1239" s="70" t="s">
        <v>373</v>
      </c>
    </row>
    <row r="1240" spans="2:13" ht="102" x14ac:dyDescent="0.2">
      <c r="B1240" s="80">
        <v>1239</v>
      </c>
      <c r="C1240" s="28" t="s">
        <v>6109</v>
      </c>
      <c r="D1240" s="28" t="s">
        <v>6110</v>
      </c>
      <c r="E1240" s="11" t="str">
        <f>HYPERLINK(CONCATENATE("https://judeo-baghdadi-arabic.infinityfreeapp.com/",C1240),H1240)</f>
        <v>we put the clothes in the closet</v>
      </c>
      <c r="F1240" s="16">
        <v>10</v>
      </c>
      <c r="G1240" s="54">
        <v>44654</v>
      </c>
      <c r="H1240" s="10" t="s">
        <v>6111</v>
      </c>
      <c r="I1240" s="31" t="s">
        <v>6112</v>
      </c>
      <c r="J1240" s="13" t="s">
        <v>6113</v>
      </c>
      <c r="K1240" s="14" t="s">
        <v>6114</v>
      </c>
      <c r="L1240" s="15" t="s">
        <v>1065</v>
      </c>
      <c r="M1240" s="70" t="s">
        <v>373</v>
      </c>
    </row>
    <row r="1241" spans="2:13" ht="119" x14ac:dyDescent="0.2">
      <c r="B1241" s="80">
        <v>1240</v>
      </c>
      <c r="C1241" s="28" t="s">
        <v>6115</v>
      </c>
      <c r="D1241" s="28" t="s">
        <v>6116</v>
      </c>
      <c r="E1241" s="11" t="str">
        <f>HYPERLINK(CONCATENATE("https://judeo-baghdadi-arabic.infinityfreeapp.com/",C1241),H1241)</f>
        <v>we put the clothes in the closet</v>
      </c>
      <c r="F1241" s="16">
        <v>10</v>
      </c>
      <c r="G1241" s="54">
        <v>44654</v>
      </c>
      <c r="H1241" s="10" t="s">
        <v>6111</v>
      </c>
      <c r="I1241" s="31" t="s">
        <v>6117</v>
      </c>
      <c r="J1241" s="13" t="s">
        <v>6118</v>
      </c>
      <c r="K1241" s="14" t="s">
        <v>6119</v>
      </c>
      <c r="L1241" s="15" t="s">
        <v>1065</v>
      </c>
      <c r="M1241" s="70" t="s">
        <v>373</v>
      </c>
    </row>
    <row r="1242" spans="2:13" ht="102" x14ac:dyDescent="0.2">
      <c r="B1242" s="80">
        <v>1241</v>
      </c>
      <c r="C1242" s="28" t="s">
        <v>6120</v>
      </c>
      <c r="D1242" s="28" t="s">
        <v>6121</v>
      </c>
      <c r="E1242" s="11" t="str">
        <f>HYPERLINK(CONCATENATE("https://judeo-baghdadi-arabic.infinityfreeapp.com/",C1242),H1242)</f>
        <v>they put the clothes in the closet</v>
      </c>
      <c r="F1242" s="16">
        <v>10</v>
      </c>
      <c r="G1242" s="54">
        <v>44654</v>
      </c>
      <c r="H1242" s="10" t="s">
        <v>6122</v>
      </c>
      <c r="I1242" s="31" t="s">
        <v>6123</v>
      </c>
      <c r="J1242" s="13" t="s">
        <v>6124</v>
      </c>
      <c r="K1242" s="14" t="s">
        <v>6125</v>
      </c>
      <c r="L1242" s="15" t="s">
        <v>1065</v>
      </c>
      <c r="M1242" s="70" t="s">
        <v>373</v>
      </c>
    </row>
    <row r="1243" spans="2:13" ht="136" x14ac:dyDescent="0.2">
      <c r="B1243" s="80">
        <v>1242</v>
      </c>
      <c r="C1243" s="28" t="s">
        <v>6126</v>
      </c>
      <c r="D1243" s="28" t="s">
        <v>6127</v>
      </c>
      <c r="E1243" s="11" t="str">
        <f>HYPERLINK(CONCATENATE("https://judeo-baghdadi-arabic.infinityfreeapp.com/",C1243),H1243)</f>
        <v>YouPL put the clothes in the closet</v>
      </c>
      <c r="F1243" s="16">
        <v>10</v>
      </c>
      <c r="G1243" s="54">
        <v>44654</v>
      </c>
      <c r="H1243" s="10" t="s">
        <v>6128</v>
      </c>
      <c r="I1243" s="31" t="s">
        <v>6129</v>
      </c>
      <c r="J1243" s="13" t="s">
        <v>6130</v>
      </c>
      <c r="K1243" s="14" t="s">
        <v>6131</v>
      </c>
      <c r="L1243" s="15" t="s">
        <v>1065</v>
      </c>
      <c r="M1243" s="70" t="s">
        <v>373</v>
      </c>
    </row>
    <row r="1244" spans="2:13" ht="119" x14ac:dyDescent="0.2">
      <c r="B1244" s="80">
        <v>1243</v>
      </c>
      <c r="C1244" s="28" t="s">
        <v>6132</v>
      </c>
      <c r="D1244" s="51" t="s">
        <v>6133</v>
      </c>
      <c r="E1244" s="11" t="str">
        <f>HYPERLINK(CONCATENATE("https://judeo-baghdadi-arabic.infinityfreeapp.com/",C1244),H1244)</f>
        <v>I put the clothes in the closet</v>
      </c>
      <c r="F1244" s="16">
        <v>10</v>
      </c>
      <c r="G1244" s="54">
        <v>44654</v>
      </c>
      <c r="H1244" s="10" t="s">
        <v>6134</v>
      </c>
      <c r="I1244" s="18" t="s">
        <v>6135</v>
      </c>
      <c r="J1244" s="13" t="s">
        <v>6136</v>
      </c>
      <c r="K1244" s="14" t="s">
        <v>6137</v>
      </c>
      <c r="L1244" s="15" t="s">
        <v>1065</v>
      </c>
      <c r="M1244" s="70" t="s">
        <v>373</v>
      </c>
    </row>
    <row r="1245" spans="2:13" ht="119" x14ac:dyDescent="0.2">
      <c r="B1245" s="80">
        <v>1244</v>
      </c>
      <c r="C1245" s="28" t="s">
        <v>6138</v>
      </c>
      <c r="D1245" s="28" t="s">
        <v>6139</v>
      </c>
      <c r="E1245" s="11" t="str">
        <f>HYPERLINK(CONCATENATE("https://judeo-baghdadi-arabic.infinityfreeapp.com/",C1245),H1245)</f>
        <v>I put the clothes in the closet</v>
      </c>
      <c r="F1245" s="16">
        <v>10</v>
      </c>
      <c r="G1245" s="54">
        <v>44654</v>
      </c>
      <c r="H1245" s="10" t="s">
        <v>6134</v>
      </c>
      <c r="I1245" s="31" t="s">
        <v>6140</v>
      </c>
      <c r="J1245" s="13" t="s">
        <v>6141</v>
      </c>
      <c r="K1245" s="14" t="s">
        <v>6142</v>
      </c>
      <c r="L1245" s="15" t="s">
        <v>1065</v>
      </c>
      <c r="M1245" s="70" t="s">
        <v>373</v>
      </c>
    </row>
    <row r="1246" spans="2:13" ht="136" x14ac:dyDescent="0.2">
      <c r="B1246" s="80">
        <v>1245</v>
      </c>
      <c r="C1246" s="51" t="s">
        <v>6143</v>
      </c>
      <c r="D1246" s="28" t="s">
        <v>6144</v>
      </c>
      <c r="E1246" s="11" t="str">
        <f>HYPERLINK(CONCATENATE("https://judeo-baghdadi-arabic.infinityfreeapp.com/",C1246),H1246)</f>
        <v>youPL put the clothes in the closet</v>
      </c>
      <c r="F1246" s="16">
        <v>10</v>
      </c>
      <c r="G1246" s="54">
        <v>44654</v>
      </c>
      <c r="H1246" s="10" t="s">
        <v>6145</v>
      </c>
      <c r="I1246" s="31" t="s">
        <v>6146</v>
      </c>
      <c r="J1246" s="13" t="s">
        <v>6147</v>
      </c>
      <c r="K1246" s="14" t="s">
        <v>6148</v>
      </c>
      <c r="L1246" s="15" t="s">
        <v>1065</v>
      </c>
      <c r="M1246" s="70" t="s">
        <v>373</v>
      </c>
    </row>
    <row r="1247" spans="2:13" ht="102" x14ac:dyDescent="0.2">
      <c r="B1247" s="80">
        <v>1246</v>
      </c>
      <c r="C1247" s="51" t="s">
        <v>6149</v>
      </c>
      <c r="D1247" s="28" t="s">
        <v>6150</v>
      </c>
      <c r="E1247" s="11" t="str">
        <f>HYPERLINK(CONCATENATE("https://judeo-baghdadi-arabic.infinityfreeapp.com/",C1247),H1247)</f>
        <v>youPL put the clothes in the closet</v>
      </c>
      <c r="F1247" s="16">
        <v>10</v>
      </c>
      <c r="G1247" s="54">
        <v>44654</v>
      </c>
      <c r="H1247" s="10" t="s">
        <v>6145</v>
      </c>
      <c r="I1247" s="31" t="s">
        <v>6151</v>
      </c>
      <c r="J1247" s="13" t="s">
        <v>6152</v>
      </c>
      <c r="K1247" s="14" t="s">
        <v>6153</v>
      </c>
      <c r="L1247" s="15" t="s">
        <v>1065</v>
      </c>
      <c r="M1247" s="70" t="s">
        <v>373</v>
      </c>
    </row>
    <row r="1248" spans="2:13" ht="34" x14ac:dyDescent="0.2">
      <c r="B1248" s="80">
        <v>1247</v>
      </c>
      <c r="C1248" s="28" t="s">
        <v>6154</v>
      </c>
      <c r="D1248" s="28" t="s">
        <v>6155</v>
      </c>
      <c r="E1248" s="11" t="str">
        <f>HYPERLINK(CONCATENATE("https://judeo-baghdadi-arabic.infinityfreeapp.com/",C1248),H1248)</f>
        <v>I kissed her</v>
      </c>
      <c r="F1248" s="16">
        <v>10</v>
      </c>
      <c r="G1248" s="54">
        <v>44654</v>
      </c>
      <c r="H1248" s="10" t="s">
        <v>6156</v>
      </c>
      <c r="I1248" s="31" t="s">
        <v>6157</v>
      </c>
      <c r="J1248" s="13" t="s">
        <v>6158</v>
      </c>
      <c r="K1248" s="14" t="s">
        <v>1066</v>
      </c>
      <c r="L1248" s="15" t="s">
        <v>54</v>
      </c>
      <c r="M1248" s="70" t="s">
        <v>61</v>
      </c>
    </row>
    <row r="1249" spans="2:13" ht="34" x14ac:dyDescent="0.2">
      <c r="B1249" s="80">
        <v>1248</v>
      </c>
      <c r="C1249" s="28" t="s">
        <v>6159</v>
      </c>
      <c r="D1249" s="28" t="s">
        <v>6160</v>
      </c>
      <c r="E1249" s="11" t="str">
        <f>HYPERLINK(CONCATENATE("https://judeo-baghdadi-arabic.infinityfreeapp.com/",C1249),H1249)</f>
        <v>I kissed him</v>
      </c>
      <c r="F1249" s="16">
        <v>10</v>
      </c>
      <c r="G1249" s="54">
        <v>44654</v>
      </c>
      <c r="H1249" s="10" t="s">
        <v>6161</v>
      </c>
      <c r="I1249" s="31" t="s">
        <v>6162</v>
      </c>
      <c r="J1249" s="13" t="s">
        <v>6163</v>
      </c>
      <c r="K1249" s="14" t="s">
        <v>1066</v>
      </c>
      <c r="L1249" s="15" t="s">
        <v>54</v>
      </c>
      <c r="M1249" s="70" t="s">
        <v>61</v>
      </c>
    </row>
    <row r="1250" spans="2:13" ht="34" x14ac:dyDescent="0.2">
      <c r="B1250" s="80">
        <v>1249</v>
      </c>
      <c r="C1250" s="56" t="s">
        <v>6164</v>
      </c>
      <c r="D1250" s="28" t="s">
        <v>6165</v>
      </c>
      <c r="E1250" s="11" t="str">
        <f>HYPERLINK(CONCATENATE("https://judeo-baghdadi-arabic.infinityfreeapp.com/",C1250),H1250)</f>
        <v>she kissed him</v>
      </c>
      <c r="F1250" s="16">
        <v>10</v>
      </c>
      <c r="G1250" s="54">
        <v>44654</v>
      </c>
      <c r="H1250" s="10" t="s">
        <v>6166</v>
      </c>
      <c r="I1250" s="31" t="s">
        <v>6167</v>
      </c>
      <c r="J1250" s="13" t="s">
        <v>6168</v>
      </c>
      <c r="K1250" s="14" t="s">
        <v>527</v>
      </c>
      <c r="L1250" s="15" t="s">
        <v>54</v>
      </c>
      <c r="M1250" s="70" t="s">
        <v>61</v>
      </c>
    </row>
    <row r="1251" spans="2:13" ht="34" x14ac:dyDescent="0.2">
      <c r="B1251" s="80">
        <v>1250</v>
      </c>
      <c r="C1251" s="28" t="s">
        <v>6169</v>
      </c>
      <c r="D1251" s="28" t="s">
        <v>6170</v>
      </c>
      <c r="E1251" s="11" t="str">
        <f>HYPERLINK(CONCATENATE("https://judeo-baghdadi-arabic.infinityfreeapp.com/",C1251),H1251)</f>
        <v>he kissed her</v>
      </c>
      <c r="F1251" s="16">
        <v>10</v>
      </c>
      <c r="G1251" s="54">
        <v>44654</v>
      </c>
      <c r="H1251" s="10" t="s">
        <v>6171</v>
      </c>
      <c r="I1251" s="31" t="s">
        <v>6172</v>
      </c>
      <c r="J1251" s="13" t="s">
        <v>4552</v>
      </c>
      <c r="K1251" s="14" t="s">
        <v>2972</v>
      </c>
      <c r="L1251" s="15"/>
      <c r="M1251" s="70"/>
    </row>
    <row r="1252" spans="2:13" ht="34" x14ac:dyDescent="0.2">
      <c r="B1252" s="80">
        <v>1251</v>
      </c>
      <c r="C1252" s="28" t="s">
        <v>6173</v>
      </c>
      <c r="D1252" s="28" t="s">
        <v>6174</v>
      </c>
      <c r="E1252" s="11" t="str">
        <f>HYPERLINK(CONCATENATE("https://judeo-baghdadi-arabic.infinityfreeapp.com/",C1252),H1252)</f>
        <v>he kissed him</v>
      </c>
      <c r="F1252" s="16">
        <v>10</v>
      </c>
      <c r="G1252" s="54">
        <v>44654</v>
      </c>
      <c r="H1252" s="10" t="s">
        <v>6175</v>
      </c>
      <c r="I1252" s="31" t="s">
        <v>6176</v>
      </c>
      <c r="J1252" s="13" t="s">
        <v>6177</v>
      </c>
      <c r="K1252" s="14" t="s">
        <v>2972</v>
      </c>
      <c r="L1252" s="15"/>
      <c r="M1252" s="70"/>
    </row>
    <row r="1253" spans="2:13" ht="34" x14ac:dyDescent="0.2">
      <c r="B1253" s="80">
        <v>1252</v>
      </c>
      <c r="C1253" s="28" t="s">
        <v>6178</v>
      </c>
      <c r="D1253" s="28" t="s">
        <v>6179</v>
      </c>
      <c r="E1253" s="11" t="str">
        <f>HYPERLINK(CONCATENATE("https://judeo-baghdadi-arabic.infinityfreeapp.com/",C1253),H1253)</f>
        <v>she kissed her</v>
      </c>
      <c r="F1253" s="16">
        <v>10</v>
      </c>
      <c r="G1253" s="54">
        <v>44654</v>
      </c>
      <c r="H1253" s="10" t="s">
        <v>6180</v>
      </c>
      <c r="I1253" s="31" t="s">
        <v>6181</v>
      </c>
      <c r="J1253" s="13" t="s">
        <v>6182</v>
      </c>
      <c r="K1253" s="14" t="s">
        <v>4184</v>
      </c>
      <c r="L1253" s="15" t="s">
        <v>54</v>
      </c>
      <c r="M1253" s="70" t="s">
        <v>61</v>
      </c>
    </row>
    <row r="1254" spans="2:13" ht="34" x14ac:dyDescent="0.2">
      <c r="B1254" s="80">
        <v>1253</v>
      </c>
      <c r="C1254" s="28" t="s">
        <v>6183</v>
      </c>
      <c r="D1254" s="28" t="s">
        <v>6184</v>
      </c>
      <c r="E1254" s="11" t="str">
        <f>HYPERLINK(CONCATENATE("https://judeo-baghdadi-arabic.infinityfreeapp.com/",C1254),H1254)</f>
        <v>they kissed them</v>
      </c>
      <c r="F1254" s="16">
        <v>10</v>
      </c>
      <c r="G1254" s="54">
        <v>44654</v>
      </c>
      <c r="H1254" s="10" t="s">
        <v>6185</v>
      </c>
      <c r="I1254" s="31" t="s">
        <v>6186</v>
      </c>
      <c r="J1254" s="13" t="s">
        <v>6187</v>
      </c>
      <c r="K1254" s="14" t="s">
        <v>952</v>
      </c>
      <c r="L1254" s="15" t="s">
        <v>54</v>
      </c>
      <c r="M1254" s="70" t="s">
        <v>61</v>
      </c>
    </row>
    <row r="1255" spans="2:13" ht="51" x14ac:dyDescent="0.2">
      <c r="B1255" s="80">
        <v>1254</v>
      </c>
      <c r="C1255" s="28" t="s">
        <v>6188</v>
      </c>
      <c r="D1255" s="28" t="s">
        <v>6189</v>
      </c>
      <c r="E1255" s="11" t="str">
        <f>HYPERLINK(CONCATENATE("https://judeo-baghdadi-arabic.infinityfreeapp.com/",C1255),H1255)</f>
        <v>they kissed them</v>
      </c>
      <c r="F1255" s="16">
        <v>10</v>
      </c>
      <c r="G1255" s="54">
        <v>44654</v>
      </c>
      <c r="H1255" s="10" t="s">
        <v>6185</v>
      </c>
      <c r="I1255" s="31" t="s">
        <v>6190</v>
      </c>
      <c r="J1255" s="13" t="s">
        <v>6191</v>
      </c>
      <c r="K1255" s="14" t="s">
        <v>3327</v>
      </c>
      <c r="L1255" s="15"/>
      <c r="M1255" s="70"/>
    </row>
    <row r="1256" spans="2:13" ht="34" x14ac:dyDescent="0.2">
      <c r="B1256" s="80">
        <v>1255</v>
      </c>
      <c r="C1256" s="28" t="s">
        <v>6192</v>
      </c>
      <c r="D1256" s="28" t="s">
        <v>6193</v>
      </c>
      <c r="E1256" s="11" t="str">
        <f>HYPERLINK(CONCATENATE("https://judeo-baghdadi-arabic.infinityfreeapp.com/",C1256),H1256)</f>
        <v>we kissed them</v>
      </c>
      <c r="F1256" s="16">
        <v>10</v>
      </c>
      <c r="G1256" s="54">
        <v>44654</v>
      </c>
      <c r="H1256" s="10" t="s">
        <v>6194</v>
      </c>
      <c r="I1256" s="31" t="s">
        <v>6195</v>
      </c>
      <c r="J1256" s="13" t="s">
        <v>6196</v>
      </c>
      <c r="K1256" s="14" t="s">
        <v>1920</v>
      </c>
      <c r="L1256" s="15" t="s">
        <v>54</v>
      </c>
      <c r="M1256" s="70" t="s">
        <v>61</v>
      </c>
    </row>
    <row r="1257" spans="2:13" ht="51" x14ac:dyDescent="0.2">
      <c r="B1257" s="80">
        <v>1256</v>
      </c>
      <c r="C1257" s="28" t="s">
        <v>6197</v>
      </c>
      <c r="D1257" s="28" t="s">
        <v>6198</v>
      </c>
      <c r="E1257" s="11" t="str">
        <f>HYPERLINK(CONCATENATE("https://judeo-baghdadi-arabic.infinityfreeapp.com/",C1257),H1257)</f>
        <v>we kissed them</v>
      </c>
      <c r="F1257" s="16">
        <v>10</v>
      </c>
      <c r="G1257" s="54">
        <v>44654</v>
      </c>
      <c r="H1257" s="10" t="s">
        <v>6194</v>
      </c>
      <c r="I1257" s="31" t="s">
        <v>6199</v>
      </c>
      <c r="J1257" s="13" t="s">
        <v>6200</v>
      </c>
      <c r="K1257" s="14" t="s">
        <v>2196</v>
      </c>
      <c r="L1257" s="15"/>
      <c r="M1257" s="70"/>
    </row>
    <row r="1258" spans="2:13" ht="51" x14ac:dyDescent="0.2">
      <c r="B1258" s="80">
        <v>1257</v>
      </c>
      <c r="C1258" s="28" t="s">
        <v>6201</v>
      </c>
      <c r="D1258" s="28" t="s">
        <v>6202</v>
      </c>
      <c r="E1258" s="11" t="str">
        <f>HYPERLINK(CONCATENATE("https://judeo-baghdadi-arabic.infinityfreeapp.com/",C1258),H1258)</f>
        <v>I kiss yourF eye</v>
      </c>
      <c r="F1258" s="16">
        <v>10</v>
      </c>
      <c r="G1258" s="54">
        <v>44654</v>
      </c>
      <c r="H1258" s="10" t="s">
        <v>6203</v>
      </c>
      <c r="I1258" s="31" t="s">
        <v>6204</v>
      </c>
      <c r="J1258" s="13" t="s">
        <v>6205</v>
      </c>
      <c r="K1258" s="14" t="s">
        <v>6206</v>
      </c>
      <c r="L1258" s="15"/>
      <c r="M1258" s="70"/>
    </row>
    <row r="1259" spans="2:13" ht="51" x14ac:dyDescent="0.2">
      <c r="B1259" s="80">
        <v>1258</v>
      </c>
      <c r="C1259" s="28" t="s">
        <v>6207</v>
      </c>
      <c r="D1259" s="28" t="s">
        <v>6208</v>
      </c>
      <c r="E1259" s="11" t="str">
        <f>HYPERLINK(CONCATENATE("https://judeo-baghdadi-arabic.infinityfreeapp.com/",C1259),H1259)</f>
        <v>and I kiss yourM eye</v>
      </c>
      <c r="F1259" s="16">
        <v>10</v>
      </c>
      <c r="G1259" s="54">
        <v>44654</v>
      </c>
      <c r="H1259" s="10" t="s">
        <v>6209</v>
      </c>
      <c r="I1259" s="31" t="s">
        <v>6210</v>
      </c>
      <c r="J1259" s="13" t="s">
        <v>6211</v>
      </c>
      <c r="K1259" s="14" t="s">
        <v>6212</v>
      </c>
      <c r="L1259" s="15"/>
      <c r="M1259" s="70"/>
    </row>
    <row r="1260" spans="2:13" ht="51" x14ac:dyDescent="0.2">
      <c r="B1260" s="80">
        <v>1259</v>
      </c>
      <c r="C1260" s="28" t="s">
        <v>6213</v>
      </c>
      <c r="D1260" s="28" t="s">
        <v>6214</v>
      </c>
      <c r="E1260" s="11" t="str">
        <f>HYPERLINK(CONCATENATE("https://judeo-baghdadi-arabic.infinityfreeapp.com/",C1260),H1260)</f>
        <v>he kisses her eye</v>
      </c>
      <c r="F1260" s="16">
        <v>10</v>
      </c>
      <c r="G1260" s="54">
        <v>44654</v>
      </c>
      <c r="H1260" s="10" t="s">
        <v>6215</v>
      </c>
      <c r="I1260" s="31" t="s">
        <v>6216</v>
      </c>
      <c r="J1260" s="13" t="s">
        <v>6217</v>
      </c>
      <c r="K1260" s="14" t="s">
        <v>6218</v>
      </c>
      <c r="L1260" s="15"/>
      <c r="M1260" s="70"/>
    </row>
    <row r="1261" spans="2:13" ht="68" x14ac:dyDescent="0.2">
      <c r="B1261" s="80">
        <v>1260</v>
      </c>
      <c r="C1261" s="28" t="s">
        <v>6219</v>
      </c>
      <c r="D1261" s="28" t="s">
        <v>6220</v>
      </c>
      <c r="E1261" s="11" t="str">
        <f>HYPERLINK(CONCATENATE("https://judeo-baghdadi-arabic.infinityfreeapp.com/",C1261),H1261)</f>
        <v>they kiss her eye</v>
      </c>
      <c r="F1261" s="16">
        <v>10</v>
      </c>
      <c r="G1261" s="54">
        <v>44654</v>
      </c>
      <c r="H1261" s="10" t="s">
        <v>6221</v>
      </c>
      <c r="I1261" s="31" t="s">
        <v>6222</v>
      </c>
      <c r="J1261" s="13" t="s">
        <v>6223</v>
      </c>
      <c r="K1261" s="14" t="s">
        <v>6224</v>
      </c>
      <c r="L1261" s="15"/>
      <c r="M1261" s="70"/>
    </row>
    <row r="1262" spans="2:13" ht="85" x14ac:dyDescent="0.2">
      <c r="B1262" s="80">
        <v>1261</v>
      </c>
      <c r="C1262" s="28" t="s">
        <v>6225</v>
      </c>
      <c r="D1262" s="28" t="s">
        <v>6226</v>
      </c>
      <c r="E1262" s="11" t="str">
        <f>HYPERLINK(CONCATENATE("https://judeo-baghdadi-arabic.infinityfreeapp.com/",C1262),H1262)</f>
        <v>they kiss her eyes</v>
      </c>
      <c r="F1262" s="16">
        <v>10</v>
      </c>
      <c r="G1262" s="54">
        <v>44654</v>
      </c>
      <c r="H1262" s="10" t="s">
        <v>6227</v>
      </c>
      <c r="I1262" s="31" t="s">
        <v>6228</v>
      </c>
      <c r="J1262" s="13" t="s">
        <v>6229</v>
      </c>
      <c r="K1262" s="14" t="s">
        <v>6230</v>
      </c>
      <c r="L1262" s="15"/>
      <c r="M1262" s="70"/>
    </row>
    <row r="1263" spans="2:13" ht="68" x14ac:dyDescent="0.2">
      <c r="B1263" s="80">
        <v>1262</v>
      </c>
      <c r="C1263" s="28" t="s">
        <v>6231</v>
      </c>
      <c r="D1263" s="28" t="s">
        <v>6232</v>
      </c>
      <c r="E1263" s="11" t="str">
        <f>HYPERLINK(CONCATENATE("https://judeo-baghdadi-arabic.infinityfreeapp.com/",C1263),H1263)</f>
        <v>they kiss her eyes</v>
      </c>
      <c r="F1263" s="16">
        <v>10</v>
      </c>
      <c r="G1263" s="54">
        <v>44654</v>
      </c>
      <c r="H1263" s="10" t="s">
        <v>6227</v>
      </c>
      <c r="I1263" s="31" t="s">
        <v>6233</v>
      </c>
      <c r="J1263" s="13" t="s">
        <v>6234</v>
      </c>
      <c r="K1263" s="14" t="s">
        <v>6235</v>
      </c>
      <c r="L1263" s="15"/>
      <c r="M1263" s="70"/>
    </row>
    <row r="1264" spans="2:13" ht="68" x14ac:dyDescent="0.2">
      <c r="B1264" s="80">
        <v>1263</v>
      </c>
      <c r="C1264" s="28" t="s">
        <v>6236</v>
      </c>
      <c r="D1264" s="28" t="s">
        <v>6237</v>
      </c>
      <c r="E1264" s="11" t="str">
        <f>HYPERLINK(CONCATENATE("https://judeo-baghdadi-arabic.infinityfreeapp.com/",C1264),H1264)</f>
        <v>Your son did not call you</v>
      </c>
      <c r="F1264" s="16">
        <v>10</v>
      </c>
      <c r="G1264" s="54">
        <v>44654</v>
      </c>
      <c r="H1264" s="10" t="s">
        <v>6238</v>
      </c>
      <c r="I1264" s="31" t="s">
        <v>6239</v>
      </c>
      <c r="J1264" s="13" t="s">
        <v>6240</v>
      </c>
      <c r="K1264" s="14" t="s">
        <v>6241</v>
      </c>
      <c r="L1264" s="15"/>
      <c r="M1264" s="70"/>
    </row>
    <row r="1265" spans="2:13" ht="51" x14ac:dyDescent="0.2">
      <c r="B1265" s="80">
        <v>1264</v>
      </c>
      <c r="C1265" s="28" t="s">
        <v>6242</v>
      </c>
      <c r="D1265" s="28" t="s">
        <v>6243</v>
      </c>
      <c r="E1265" s="11" t="str">
        <f>HYPERLINK(CONCATENATE("https://judeo-baghdadi-arabic.infinityfreeapp.com/",C1265),H1265)</f>
        <v>he did not call you</v>
      </c>
      <c r="F1265" s="16">
        <v>10</v>
      </c>
      <c r="G1265" s="54">
        <v>44654</v>
      </c>
      <c r="H1265" s="10" t="s">
        <v>6244</v>
      </c>
      <c r="I1265" s="31" t="s">
        <v>6245</v>
      </c>
      <c r="J1265" s="13" t="s">
        <v>6246</v>
      </c>
      <c r="K1265" s="14" t="s">
        <v>6247</v>
      </c>
      <c r="L1265" s="15"/>
      <c r="M1265" s="70"/>
    </row>
    <row r="1266" spans="2:13" ht="17" x14ac:dyDescent="0.2">
      <c r="B1266" s="80">
        <v>1265</v>
      </c>
      <c r="C1266" s="28" t="s">
        <v>6248</v>
      </c>
      <c r="D1266" s="28" t="s">
        <v>6249</v>
      </c>
      <c r="E1266" s="11" t="str">
        <f>HYPERLINK(CONCATENATE("https://judeo-baghdadi-arabic.infinityfreeapp.com/",C1266),H1266)</f>
        <v>he called</v>
      </c>
      <c r="F1266" s="16">
        <v>10</v>
      </c>
      <c r="G1266" s="54">
        <v>44654</v>
      </c>
      <c r="H1266" s="10" t="s">
        <v>6250</v>
      </c>
      <c r="I1266" s="31" t="s">
        <v>6251</v>
      </c>
      <c r="J1266" s="13" t="s">
        <v>6252</v>
      </c>
      <c r="K1266" s="14" t="s">
        <v>157</v>
      </c>
      <c r="L1266" s="15" t="s">
        <v>5305</v>
      </c>
      <c r="M1266" s="70" t="s">
        <v>234</v>
      </c>
    </row>
    <row r="1267" spans="2:13" ht="51" x14ac:dyDescent="0.2">
      <c r="B1267" s="80">
        <v>1266</v>
      </c>
      <c r="C1267" s="28" t="s">
        <v>6253</v>
      </c>
      <c r="D1267" s="28" t="s">
        <v>6254</v>
      </c>
      <c r="E1267" s="11" t="str">
        <f>HYPERLINK(CONCATENATE("https://judeo-baghdadi-arabic.infinityfreeapp.com/",C1267),H1267)</f>
        <v>she called</v>
      </c>
      <c r="F1267" s="16">
        <v>10</v>
      </c>
      <c r="G1267" s="54">
        <v>44654</v>
      </c>
      <c r="H1267" s="10" t="s">
        <v>6255</v>
      </c>
      <c r="I1267" s="31" t="s">
        <v>6256</v>
      </c>
      <c r="J1267" s="13" t="s">
        <v>6257</v>
      </c>
      <c r="K1267" s="14" t="s">
        <v>3076</v>
      </c>
      <c r="L1267" s="15"/>
      <c r="M1267" s="70"/>
    </row>
    <row r="1268" spans="2:13" ht="34" x14ac:dyDescent="0.2">
      <c r="B1268" s="80">
        <v>1267</v>
      </c>
      <c r="C1268" s="28" t="s">
        <v>6258</v>
      </c>
      <c r="D1268" s="28" t="s">
        <v>6259</v>
      </c>
      <c r="E1268" s="11" t="str">
        <f>HYPERLINK(CONCATENATE("https://judeo-baghdadi-arabic.infinityfreeapp.com/",C1268),H1268)</f>
        <v>she called</v>
      </c>
      <c r="F1268" s="16">
        <v>10</v>
      </c>
      <c r="G1268" s="54">
        <v>44654</v>
      </c>
      <c r="H1268" s="10" t="s">
        <v>6255</v>
      </c>
      <c r="I1268" s="31" t="s">
        <v>6260</v>
      </c>
      <c r="J1268" s="13" t="s">
        <v>6261</v>
      </c>
      <c r="K1268" s="14" t="s">
        <v>19</v>
      </c>
      <c r="L1268" s="15"/>
      <c r="M1268" s="70" t="s">
        <v>234</v>
      </c>
    </row>
    <row r="1269" spans="2:13" ht="85" x14ac:dyDescent="0.2">
      <c r="B1269" s="80">
        <v>1268</v>
      </c>
      <c r="C1269" s="28" t="s">
        <v>6262</v>
      </c>
      <c r="D1269" s="28" t="s">
        <v>6263</v>
      </c>
      <c r="E1269" s="11" t="str">
        <f>HYPERLINK(CONCATENATE("https://judeo-baghdadi-arabic.infinityfreeapp.com/",C1269),H1269)</f>
        <v>I called them all</v>
      </c>
      <c r="F1269" s="16">
        <v>10</v>
      </c>
      <c r="G1269" s="54">
        <v>44654</v>
      </c>
      <c r="H1269" s="10" t="s">
        <v>6264</v>
      </c>
      <c r="I1269" s="31" t="s">
        <v>6265</v>
      </c>
      <c r="J1269" s="13" t="s">
        <v>6266</v>
      </c>
      <c r="K1269" s="14" t="s">
        <v>6267</v>
      </c>
      <c r="L1269" s="15"/>
      <c r="M1269" s="70"/>
    </row>
    <row r="1270" spans="2:13" ht="51" x14ac:dyDescent="0.2">
      <c r="B1270" s="80">
        <v>1269</v>
      </c>
      <c r="C1270" s="28" t="s">
        <v>6268</v>
      </c>
      <c r="D1270" s="28" t="s">
        <v>6269</v>
      </c>
      <c r="E1270" s="11" t="str">
        <f>HYPERLINK(CONCATENATE("https://judeo-baghdadi-arabic.infinityfreeapp.com/",C1270),H1270)</f>
        <v>they called me</v>
      </c>
      <c r="F1270" s="16">
        <v>10</v>
      </c>
      <c r="G1270" s="54">
        <v>44654</v>
      </c>
      <c r="H1270" s="10" t="s">
        <v>6270</v>
      </c>
      <c r="I1270" s="31" t="s">
        <v>6271</v>
      </c>
      <c r="J1270" s="13" t="s">
        <v>6272</v>
      </c>
      <c r="K1270" s="14" t="s">
        <v>4760</v>
      </c>
      <c r="L1270" s="15"/>
      <c r="M1270" s="70"/>
    </row>
    <row r="1271" spans="2:13" ht="34" x14ac:dyDescent="0.2">
      <c r="B1271" s="80">
        <v>1270</v>
      </c>
      <c r="C1271" s="28" t="s">
        <v>6273</v>
      </c>
      <c r="D1271" s="28" t="s">
        <v>6274</v>
      </c>
      <c r="E1271" s="11" t="str">
        <f>HYPERLINK(CONCATENATE("https://judeo-baghdadi-arabic.infinityfreeapp.com/",C1271),H1271)</f>
        <v>they called me</v>
      </c>
      <c r="F1271" s="16">
        <v>10</v>
      </c>
      <c r="G1271" s="54">
        <v>44654</v>
      </c>
      <c r="H1271" s="10" t="s">
        <v>6270</v>
      </c>
      <c r="I1271" s="31" t="s">
        <v>6275</v>
      </c>
      <c r="J1271" s="13" t="s">
        <v>6276</v>
      </c>
      <c r="K1271" s="14" t="s">
        <v>1066</v>
      </c>
      <c r="L1271" s="15"/>
      <c r="M1271" s="70"/>
    </row>
    <row r="1272" spans="2:13" ht="34" x14ac:dyDescent="0.2">
      <c r="B1272" s="80">
        <v>1271</v>
      </c>
      <c r="C1272" s="28" t="s">
        <v>6277</v>
      </c>
      <c r="D1272" s="33" t="s">
        <v>6278</v>
      </c>
      <c r="E1272" s="11" t="str">
        <f>HYPERLINK(CONCATENATE("https://judeo-baghdadi-arabic.infinityfreeapp.com/",C1272),H1272)</f>
        <v>She called me</v>
      </c>
      <c r="F1272" s="16">
        <v>10</v>
      </c>
      <c r="G1272" s="54">
        <v>44654</v>
      </c>
      <c r="H1272" s="12" t="s">
        <v>6279</v>
      </c>
      <c r="I1272" s="20" t="s">
        <v>6278</v>
      </c>
      <c r="J1272" s="17" t="s">
        <v>6280</v>
      </c>
      <c r="K1272" s="39" t="s">
        <v>4196</v>
      </c>
      <c r="L1272" s="40"/>
      <c r="M1272" s="71"/>
    </row>
    <row r="1273" spans="2:13" ht="51" x14ac:dyDescent="0.2">
      <c r="B1273" s="80">
        <v>1272</v>
      </c>
      <c r="C1273" s="28" t="s">
        <v>6281</v>
      </c>
      <c r="D1273" s="28" t="s">
        <v>6282</v>
      </c>
      <c r="E1273" s="11" t="str">
        <f>HYPERLINK(CONCATENATE("https://judeo-baghdadi-arabic.infinityfreeapp.com/",C1273),H1273)</f>
        <v>youM called</v>
      </c>
      <c r="F1273" s="16">
        <v>10</v>
      </c>
      <c r="G1273" s="54">
        <v>44654</v>
      </c>
      <c r="H1273" s="10" t="s">
        <v>6283</v>
      </c>
      <c r="I1273" s="31" t="s">
        <v>6284</v>
      </c>
      <c r="J1273" s="13" t="s">
        <v>6285</v>
      </c>
      <c r="K1273" s="14" t="s">
        <v>5215</v>
      </c>
      <c r="L1273" s="15"/>
      <c r="M1273" s="70"/>
    </row>
    <row r="1274" spans="2:13" ht="51" x14ac:dyDescent="0.2">
      <c r="B1274" s="80">
        <v>1273</v>
      </c>
      <c r="C1274" s="28" t="s">
        <v>6286</v>
      </c>
      <c r="D1274" s="28" t="s">
        <v>6287</v>
      </c>
      <c r="E1274" s="11" t="str">
        <f>HYPERLINK(CONCATENATE("https://judeo-baghdadi-arabic.infinityfreeapp.com/",C1274),H1274)</f>
        <v>he calls</v>
      </c>
      <c r="F1274" s="16">
        <v>10</v>
      </c>
      <c r="G1274" s="54">
        <v>44654</v>
      </c>
      <c r="H1274" s="10" t="s">
        <v>6288</v>
      </c>
      <c r="I1274" s="31" t="s">
        <v>6289</v>
      </c>
      <c r="J1274" s="13" t="s">
        <v>6290</v>
      </c>
      <c r="K1274" s="14" t="s">
        <v>6291</v>
      </c>
      <c r="L1274" s="15"/>
      <c r="M1274" s="70"/>
    </row>
    <row r="1275" spans="2:13" ht="34" x14ac:dyDescent="0.2">
      <c r="B1275" s="80">
        <v>1274</v>
      </c>
      <c r="C1275" s="33" t="s">
        <v>6292</v>
      </c>
      <c r="D1275" s="28" t="s">
        <v>6293</v>
      </c>
      <c r="E1275" s="11" t="str">
        <f>HYPERLINK(CONCATENATE("https://judeo-baghdadi-arabic.infinityfreeapp.com/",C1275),H1275)</f>
        <v>he calls</v>
      </c>
      <c r="F1275" s="16">
        <v>10</v>
      </c>
      <c r="G1275" s="54">
        <v>44654</v>
      </c>
      <c r="H1275" s="10" t="s">
        <v>6288</v>
      </c>
      <c r="I1275" s="31" t="s">
        <v>6294</v>
      </c>
      <c r="J1275" s="13" t="s">
        <v>6295</v>
      </c>
      <c r="K1275" s="14" t="s">
        <v>6296</v>
      </c>
      <c r="L1275" s="15"/>
      <c r="M1275" s="70"/>
    </row>
    <row r="1276" spans="2:13" ht="34" x14ac:dyDescent="0.2">
      <c r="B1276" s="80">
        <v>1275</v>
      </c>
      <c r="C1276" s="28" t="s">
        <v>6297</v>
      </c>
      <c r="D1276" s="28" t="s">
        <v>6298</v>
      </c>
      <c r="E1276" s="11" t="str">
        <f>HYPERLINK(CONCATENATE("https://judeo-baghdadi-arabic.infinityfreeapp.com/",C1276),H1276)</f>
        <v>boys and girls</v>
      </c>
      <c r="F1276" s="16">
        <v>10</v>
      </c>
      <c r="G1276" s="54">
        <v>44654</v>
      </c>
      <c r="H1276" s="10" t="s">
        <v>6299</v>
      </c>
      <c r="I1276" s="31" t="s">
        <v>6300</v>
      </c>
      <c r="J1276" s="13" t="s">
        <v>6301</v>
      </c>
      <c r="K1276" s="14" t="s">
        <v>6302</v>
      </c>
      <c r="L1276" s="15"/>
      <c r="M1276" s="70"/>
    </row>
    <row r="1277" spans="2:13" ht="34" x14ac:dyDescent="0.2">
      <c r="B1277" s="80">
        <v>1276</v>
      </c>
      <c r="C1277" s="28" t="s">
        <v>6303</v>
      </c>
      <c r="D1277" s="28" t="s">
        <v>6304</v>
      </c>
      <c r="E1277" s="11" t="str">
        <f>HYPERLINK(CONCATENATE("https://judeo-baghdadi-arabic.infinityfreeapp.com/",C1277),H1277)</f>
        <v>girls and boys</v>
      </c>
      <c r="F1277" s="16">
        <v>10</v>
      </c>
      <c r="G1277" s="54">
        <v>44654</v>
      </c>
      <c r="H1277" s="10" t="s">
        <v>6305</v>
      </c>
      <c r="I1277" s="31" t="s">
        <v>6306</v>
      </c>
      <c r="J1277" s="13" t="s">
        <v>6307</v>
      </c>
      <c r="K1277" s="14" t="s">
        <v>6308</v>
      </c>
      <c r="L1277" s="15"/>
      <c r="M1277" s="70"/>
    </row>
    <row r="1278" spans="2:13" ht="51" x14ac:dyDescent="0.2">
      <c r="B1278" s="80">
        <v>1277</v>
      </c>
      <c r="C1278" s="28" t="s">
        <v>6309</v>
      </c>
      <c r="D1278" s="28" t="s">
        <v>6310</v>
      </c>
      <c r="E1278" s="11" t="str">
        <f>HYPERLINK(CONCATENATE("https://judeo-baghdadi-arabic.infinityfreeapp.com/",C1278),H1278)</f>
        <v>he kisses her eyes</v>
      </c>
      <c r="F1278" s="16">
        <v>10</v>
      </c>
      <c r="G1278" s="54">
        <v>44654</v>
      </c>
      <c r="H1278" s="10" t="s">
        <v>6311</v>
      </c>
      <c r="I1278" s="31" t="s">
        <v>6312</v>
      </c>
      <c r="J1278" s="13" t="s">
        <v>6313</v>
      </c>
      <c r="K1278" s="14" t="s">
        <v>6314</v>
      </c>
      <c r="L1278" s="15"/>
      <c r="M1278" s="70"/>
    </row>
    <row r="1279" spans="2:13" ht="51" x14ac:dyDescent="0.2">
      <c r="B1279" s="80">
        <v>1278</v>
      </c>
      <c r="C1279" s="28" t="s">
        <v>6315</v>
      </c>
      <c r="D1279" s="28" t="s">
        <v>6316</v>
      </c>
      <c r="E1279" s="11" t="str">
        <f>HYPERLINK(CONCATENATE("https://judeo-baghdadi-arabic.infinityfreeapp.com/",C1279),H1279)</f>
        <v>he comes and kisses her eye</v>
      </c>
      <c r="F1279" s="16">
        <v>10</v>
      </c>
      <c r="G1279" s="54">
        <v>44654</v>
      </c>
      <c r="H1279" s="10" t="s">
        <v>6317</v>
      </c>
      <c r="I1279" s="31" t="s">
        <v>6318</v>
      </c>
      <c r="J1279" s="13" t="s">
        <v>6319</v>
      </c>
      <c r="K1279" s="14" t="s">
        <v>6320</v>
      </c>
      <c r="L1279" s="15"/>
      <c r="M1279" s="70"/>
    </row>
    <row r="1280" spans="2:13" ht="17" x14ac:dyDescent="0.2">
      <c r="B1280" s="80">
        <v>1279</v>
      </c>
      <c r="C1280" s="28" t="s">
        <v>6321</v>
      </c>
      <c r="D1280" s="28" t="s">
        <v>6322</v>
      </c>
      <c r="E1280" s="11" t="str">
        <f>HYPERLINK(CONCATENATE("https://judeo-baghdadi-arabic.infinityfreeapp.com/",C1280),H1280)</f>
        <v>circle imp</v>
      </c>
      <c r="F1280" s="16">
        <v>10</v>
      </c>
      <c r="G1280" s="54">
        <v>44654</v>
      </c>
      <c r="H1280" s="10" t="s">
        <v>6323</v>
      </c>
      <c r="I1280" s="31" t="s">
        <v>6322</v>
      </c>
      <c r="J1280" s="13" t="s">
        <v>6324</v>
      </c>
      <c r="K1280" s="14" t="s">
        <v>35</v>
      </c>
      <c r="L1280" s="15" t="s">
        <v>54</v>
      </c>
      <c r="M1280" s="70" t="s">
        <v>61</v>
      </c>
    </row>
    <row r="1281" spans="2:13" ht="57" x14ac:dyDescent="0.2">
      <c r="B1281" s="80">
        <v>1280</v>
      </c>
      <c r="C1281" s="28" t="s">
        <v>6325</v>
      </c>
      <c r="D1281" s="28" t="s">
        <v>6326</v>
      </c>
      <c r="E1281" s="11" t="str">
        <f>HYPERLINK(CONCATENATE("https://judeo-baghdadi-arabic.infinityfreeapp.com/",C1281),H1281)</f>
        <v>they were turned around [blessing]</v>
      </c>
      <c r="F1281" s="16">
        <v>10</v>
      </c>
      <c r="G1281" s="54">
        <v>44654</v>
      </c>
      <c r="H1281" s="10" t="s">
        <v>6327</v>
      </c>
      <c r="I1281" s="31" t="s">
        <v>6328</v>
      </c>
      <c r="J1281" s="13" t="s">
        <v>6329</v>
      </c>
      <c r="K1281" s="14" t="s">
        <v>6330</v>
      </c>
      <c r="L1281" s="15"/>
      <c r="M1281" s="70"/>
    </row>
    <row r="1282" spans="2:13" ht="43" x14ac:dyDescent="0.2">
      <c r="B1282" s="80">
        <v>1281</v>
      </c>
      <c r="C1282" s="28" t="s">
        <v>6331</v>
      </c>
      <c r="D1282" s="28" t="s">
        <v>6332</v>
      </c>
      <c r="E1282" s="11" t="str">
        <f>HYPERLINK(CONCATENATE("https://judeo-baghdadi-arabic.infinityfreeapp.com/",C1282),H1282)</f>
        <v>there is a longing for you</v>
      </c>
      <c r="F1282" s="16">
        <v>10</v>
      </c>
      <c r="G1282" s="54">
        <v>44654</v>
      </c>
      <c r="H1282" s="10" t="s">
        <v>6333</v>
      </c>
      <c r="I1282" s="31" t="s">
        <v>6334</v>
      </c>
      <c r="J1282" s="13" t="s">
        <v>2011</v>
      </c>
      <c r="K1282" s="14" t="s">
        <v>549</v>
      </c>
      <c r="L1282" s="15"/>
      <c r="M1282" s="70"/>
    </row>
    <row r="1283" spans="2:13" ht="43" x14ac:dyDescent="0.2">
      <c r="B1283" s="80">
        <v>1282</v>
      </c>
      <c r="C1283" s="28" t="s">
        <v>6335</v>
      </c>
      <c r="D1283" s="28" t="s">
        <v>6336</v>
      </c>
      <c r="E1283" s="11" t="str">
        <f>HYPERLINK(CONCATENATE("https://judeo-baghdadi-arabic.infinityfreeapp.com/",C1283),H1283)</f>
        <v>there is a longing for them</v>
      </c>
      <c r="F1283" s="16">
        <v>10</v>
      </c>
      <c r="G1283" s="54">
        <v>44654</v>
      </c>
      <c r="H1283" s="10" t="s">
        <v>6337</v>
      </c>
      <c r="I1283" s="31" t="s">
        <v>6338</v>
      </c>
      <c r="J1283" s="13" t="s">
        <v>6339</v>
      </c>
      <c r="K1283" s="14" t="s">
        <v>549</v>
      </c>
      <c r="L1283" s="15"/>
      <c r="M1283" s="70"/>
    </row>
    <row r="1284" spans="2:13" ht="51" x14ac:dyDescent="0.2">
      <c r="B1284" s="80">
        <v>1283</v>
      </c>
      <c r="C1284" s="28" t="s">
        <v>6340</v>
      </c>
      <c r="D1284" s="28" t="s">
        <v>6341</v>
      </c>
      <c r="E1284" s="11" t="str">
        <f>HYPERLINK(CONCATENATE("https://judeo-baghdadi-arabic.infinityfreeapp.com/",C1284),H1284)</f>
        <v>I knit for him</v>
      </c>
      <c r="F1284" s="16">
        <v>10</v>
      </c>
      <c r="G1284" s="54">
        <v>44654</v>
      </c>
      <c r="H1284" s="10" t="s">
        <v>6342</v>
      </c>
      <c r="I1284" s="31" t="s">
        <v>6343</v>
      </c>
      <c r="J1284" s="13" t="s">
        <v>6344</v>
      </c>
      <c r="K1284" s="14" t="s">
        <v>6345</v>
      </c>
      <c r="L1284" s="15"/>
      <c r="M1284" s="70"/>
    </row>
    <row r="1285" spans="2:13" ht="34" x14ac:dyDescent="0.2">
      <c r="B1285" s="80">
        <v>1284</v>
      </c>
      <c r="C1285" s="28" t="s">
        <v>6346</v>
      </c>
      <c r="D1285" s="28" t="s">
        <v>6347</v>
      </c>
      <c r="E1285" s="11" t="str">
        <f>HYPERLINK(CONCATENATE("https://judeo-baghdadi-arabic.infinityfreeapp.com/",C1285),H1285)</f>
        <v>I knit for him</v>
      </c>
      <c r="F1285" s="16">
        <v>10</v>
      </c>
      <c r="G1285" s="54">
        <v>44654</v>
      </c>
      <c r="H1285" s="10" t="s">
        <v>6342</v>
      </c>
      <c r="I1285" s="31" t="s">
        <v>6348</v>
      </c>
      <c r="J1285" s="13" t="s">
        <v>6349</v>
      </c>
      <c r="K1285" s="14" t="s">
        <v>527</v>
      </c>
      <c r="L1285" s="15"/>
      <c r="M1285" s="70"/>
    </row>
    <row r="1286" spans="2:13" ht="51" x14ac:dyDescent="0.2">
      <c r="B1286" s="80">
        <v>1285</v>
      </c>
      <c r="C1286" s="28" t="s">
        <v>6350</v>
      </c>
      <c r="D1286" s="28" t="s">
        <v>6351</v>
      </c>
      <c r="E1286" s="11" t="str">
        <f>HYPERLINK(CONCATENATE("https://judeo-baghdadi-arabic.infinityfreeapp.com/",C1286),H1286)</f>
        <v>I scratch my head</v>
      </c>
      <c r="F1286" s="16">
        <v>10</v>
      </c>
      <c r="G1286" s="54">
        <v>44654</v>
      </c>
      <c r="H1286" s="10" t="s">
        <v>6352</v>
      </c>
      <c r="I1286" s="31" t="s">
        <v>6353</v>
      </c>
      <c r="J1286" s="13" t="s">
        <v>6354</v>
      </c>
      <c r="K1286" s="14" t="s">
        <v>6355</v>
      </c>
      <c r="L1286" s="15"/>
      <c r="M1286" s="70"/>
    </row>
    <row r="1287" spans="2:13" ht="17" x14ac:dyDescent="0.2">
      <c r="B1287" s="80">
        <v>1286</v>
      </c>
      <c r="C1287" s="28" t="s">
        <v>6356</v>
      </c>
      <c r="D1287" s="28" t="s">
        <v>6357</v>
      </c>
      <c r="E1287" s="11" t="str">
        <f>HYPERLINK(CONCATENATE("https://judeo-baghdadi-arabic.infinityfreeapp.com/",C1287),H1287)</f>
        <v>my head</v>
      </c>
      <c r="F1287" s="16">
        <v>10</v>
      </c>
      <c r="G1287" s="54">
        <v>44654</v>
      </c>
      <c r="H1287" s="10" t="s">
        <v>6358</v>
      </c>
      <c r="I1287" s="31" t="s">
        <v>6359</v>
      </c>
      <c r="J1287" s="13" t="s">
        <v>6360</v>
      </c>
      <c r="K1287" s="14" t="s">
        <v>511</v>
      </c>
      <c r="L1287" s="15"/>
      <c r="M1287" s="70"/>
    </row>
    <row r="1288" spans="2:13" ht="34" x14ac:dyDescent="0.2">
      <c r="B1288" s="80">
        <v>1287</v>
      </c>
      <c r="C1288" s="28" t="s">
        <v>6361</v>
      </c>
      <c r="D1288" s="28" t="s">
        <v>6362</v>
      </c>
      <c r="E1288" s="11" t="str">
        <f>HYPERLINK(CONCATENATE("https://judeo-baghdadi-arabic.infinityfreeapp.com/",C1288),H1288)</f>
        <v xml:space="preserve">I talked </v>
      </c>
      <c r="F1288" s="16">
        <v>10</v>
      </c>
      <c r="G1288" s="54">
        <v>44654</v>
      </c>
      <c r="H1288" s="10" t="s">
        <v>6363</v>
      </c>
      <c r="I1288" s="31" t="s">
        <v>6364</v>
      </c>
      <c r="J1288" s="13" t="s">
        <v>6365</v>
      </c>
      <c r="K1288" s="14" t="s">
        <v>6366</v>
      </c>
      <c r="L1288" s="15"/>
      <c r="M1288" s="70"/>
    </row>
    <row r="1289" spans="2:13" ht="34" x14ac:dyDescent="0.2">
      <c r="B1289" s="80">
        <v>1288</v>
      </c>
      <c r="C1289" s="28" t="s">
        <v>6367</v>
      </c>
      <c r="D1289" s="28" t="s">
        <v>6368</v>
      </c>
      <c r="E1289" s="11" t="str">
        <f>HYPERLINK(CONCATENATE("https://judeo-baghdadi-arabic.infinityfreeapp.com/",C1289),H1289)</f>
        <v>I talk</v>
      </c>
      <c r="F1289" s="16">
        <v>10</v>
      </c>
      <c r="G1289" s="54">
        <v>44654</v>
      </c>
      <c r="H1289" s="10" t="s">
        <v>6369</v>
      </c>
      <c r="I1289" s="31" t="s">
        <v>6370</v>
      </c>
      <c r="J1289" s="13" t="s">
        <v>6371</v>
      </c>
      <c r="K1289" s="14" t="s">
        <v>2169</v>
      </c>
      <c r="L1289" s="15"/>
      <c r="M1289" s="70"/>
    </row>
    <row r="1290" spans="2:13" ht="204" x14ac:dyDescent="0.2">
      <c r="B1290" s="80">
        <v>1289</v>
      </c>
      <c r="C1290" s="28" t="s">
        <v>6372</v>
      </c>
      <c r="D1290" s="28" t="s">
        <v>6373</v>
      </c>
      <c r="E1290" s="11" t="str">
        <f>HYPERLINK(CONCATENATE("https://judeo-baghdadi-arabic.infinityfreeapp.com/",C1290),H1290)</f>
        <v>That is my friend Ora she loves her grandchildren very much</v>
      </c>
      <c r="F1290" s="16">
        <v>10</v>
      </c>
      <c r="G1290" s="54">
        <v>44654</v>
      </c>
      <c r="H1290" s="10" t="s">
        <v>6374</v>
      </c>
      <c r="I1290" s="31" t="s">
        <v>6375</v>
      </c>
      <c r="J1290" s="13" t="s">
        <v>6376</v>
      </c>
      <c r="K1290" s="14" t="s">
        <v>6377</v>
      </c>
      <c r="L1290" s="15"/>
      <c r="M1290" s="70"/>
    </row>
    <row r="1291" spans="2:13" ht="34" x14ac:dyDescent="0.2">
      <c r="B1291" s="80">
        <v>1290</v>
      </c>
      <c r="C1291" s="28" t="s">
        <v>6378</v>
      </c>
      <c r="D1291" s="28" t="s">
        <v>6379</v>
      </c>
      <c r="E1291" s="11" t="str">
        <f>HYPERLINK(CONCATENATE("https://judeo-baghdadi-arabic.infinityfreeapp.com/",C1291),H1291)</f>
        <v>and every winter</v>
      </c>
      <c r="F1291" s="16">
        <v>10</v>
      </c>
      <c r="G1291" s="54">
        <v>44654</v>
      </c>
      <c r="H1291" s="10" t="s">
        <v>6380</v>
      </c>
      <c r="I1291" s="31" t="s">
        <v>6381</v>
      </c>
      <c r="J1291" s="13" t="s">
        <v>6382</v>
      </c>
      <c r="K1291" s="14" t="s">
        <v>6383</v>
      </c>
      <c r="L1291" s="15"/>
      <c r="M1291" s="70"/>
    </row>
    <row r="1292" spans="2:13" ht="51" x14ac:dyDescent="0.2">
      <c r="B1292" s="80">
        <v>1291</v>
      </c>
      <c r="C1292" s="28" t="s">
        <v>6384</v>
      </c>
      <c r="D1292" s="28" t="s">
        <v>6385</v>
      </c>
      <c r="E1292" s="11" t="str">
        <f>HYPERLINK(CONCATENATE("https://judeo-baghdadi-arabic.infinityfreeapp.com/",C1292),H1292)</f>
        <v>she knits clothes for them</v>
      </c>
      <c r="F1292" s="16">
        <v>10</v>
      </c>
      <c r="G1292" s="54">
        <v>44654</v>
      </c>
      <c r="H1292" s="10" t="s">
        <v>6386</v>
      </c>
      <c r="I1292" s="31" t="s">
        <v>6387</v>
      </c>
      <c r="J1292" s="13" t="s">
        <v>6388</v>
      </c>
      <c r="K1292" s="14" t="s">
        <v>6389</v>
      </c>
      <c r="L1292" s="15"/>
      <c r="M1292" s="70"/>
    </row>
    <row r="1293" spans="2:13" ht="85" x14ac:dyDescent="0.2">
      <c r="B1293" s="80">
        <v>1292</v>
      </c>
      <c r="C1293" s="28" t="s">
        <v>6390</v>
      </c>
      <c r="D1293" s="28" t="s">
        <v>6391</v>
      </c>
      <c r="E1293" s="11" t="str">
        <f>HYPERLINK(CONCATENATE("https://judeo-baghdadi-arabic.infinityfreeapp.com/",C1293),H1293)</f>
        <v>and every winter she knits clothes for them</v>
      </c>
      <c r="F1293" s="16">
        <v>10</v>
      </c>
      <c r="G1293" s="54">
        <v>44654</v>
      </c>
      <c r="H1293" s="10" t="s">
        <v>6392</v>
      </c>
      <c r="I1293" s="31" t="s">
        <v>6393</v>
      </c>
      <c r="J1293" s="13" t="s">
        <v>6394</v>
      </c>
      <c r="K1293" s="14" t="s">
        <v>6395</v>
      </c>
      <c r="L1293" s="15"/>
      <c r="M1293" s="70"/>
    </row>
    <row r="1294" spans="2:13" ht="57" x14ac:dyDescent="0.2">
      <c r="B1294" s="80">
        <v>1293</v>
      </c>
      <c r="C1294" s="28" t="s">
        <v>6396</v>
      </c>
      <c r="D1294" s="28" t="s">
        <v>6397</v>
      </c>
      <c r="E1294" s="11" t="str">
        <f>HYPERLINK(CONCATENATE("https://judeo-baghdadi-arabic.infinityfreeapp.com/",C1294),H1294)</f>
        <v>may he give you health [blessing]</v>
      </c>
      <c r="F1294" s="16">
        <v>10</v>
      </c>
      <c r="G1294" s="54">
        <v>44654</v>
      </c>
      <c r="H1294" s="10" t="s">
        <v>6398</v>
      </c>
      <c r="I1294" s="31" t="s">
        <v>6399</v>
      </c>
      <c r="J1294" s="13" t="s">
        <v>6400</v>
      </c>
      <c r="K1294" s="14" t="s">
        <v>6401</v>
      </c>
      <c r="L1294" s="15"/>
      <c r="M1294" s="70"/>
    </row>
    <row r="1295" spans="2:13" ht="57" x14ac:dyDescent="0.2">
      <c r="B1295" s="80">
        <v>1294</v>
      </c>
      <c r="C1295" s="28" t="s">
        <v>6402</v>
      </c>
      <c r="D1295" s="28" t="s">
        <v>6397</v>
      </c>
      <c r="E1295" s="11" t="str">
        <f>HYPERLINK(CONCATENATE("https://judeo-baghdadi-arabic.infinityfreeapp.com/",C1295),H1295)</f>
        <v>may he give you health [blessing]</v>
      </c>
      <c r="F1295" s="16">
        <v>10</v>
      </c>
      <c r="G1295" s="54">
        <v>44654</v>
      </c>
      <c r="H1295" s="10" t="s">
        <v>6398</v>
      </c>
      <c r="I1295" s="31" t="s">
        <v>6399</v>
      </c>
      <c r="J1295" s="13" t="s">
        <v>6400</v>
      </c>
      <c r="K1295" s="14" t="s">
        <v>6401</v>
      </c>
      <c r="L1295" s="15"/>
      <c r="M1295" s="70"/>
    </row>
    <row r="1296" spans="2:13" ht="57" x14ac:dyDescent="0.2">
      <c r="B1296" s="80">
        <v>1295</v>
      </c>
      <c r="C1296" s="28" t="s">
        <v>6403</v>
      </c>
      <c r="D1296" s="28" t="s">
        <v>6404</v>
      </c>
      <c r="E1296" s="11" t="str">
        <f>HYPERLINK(CONCATENATE("https://judeo-baghdadi-arabic.infinityfreeapp.com/",C1296),H1296)</f>
        <v>may he give you longevity [blessing]</v>
      </c>
      <c r="F1296" s="16">
        <v>10</v>
      </c>
      <c r="G1296" s="54">
        <v>44654</v>
      </c>
      <c r="H1296" s="10" t="s">
        <v>6405</v>
      </c>
      <c r="I1296" s="31" t="s">
        <v>6406</v>
      </c>
      <c r="J1296" s="13" t="s">
        <v>6407</v>
      </c>
      <c r="K1296" s="14" t="s">
        <v>6408</v>
      </c>
      <c r="L1296" s="15" t="s">
        <v>54</v>
      </c>
      <c r="M1296" s="70" t="s">
        <v>234</v>
      </c>
    </row>
    <row r="1297" spans="2:13" ht="17" x14ac:dyDescent="0.2">
      <c r="B1297" s="80">
        <v>1296</v>
      </c>
      <c r="C1297" s="28" t="s">
        <v>6409</v>
      </c>
      <c r="D1297" s="28" t="s">
        <v>6410</v>
      </c>
      <c r="E1297" s="11" t="str">
        <f>HYPERLINK(CONCATENATE("https://judeo-baghdadi-arabic.infinityfreeapp.com/",C1297),H1297)</f>
        <v>I talk</v>
      </c>
      <c r="F1297" s="16">
        <v>10</v>
      </c>
      <c r="G1297" s="54">
        <v>44654</v>
      </c>
      <c r="H1297" s="10" t="s">
        <v>6369</v>
      </c>
      <c r="I1297" s="31" t="s">
        <v>6411</v>
      </c>
      <c r="J1297" s="13" t="s">
        <v>6412</v>
      </c>
      <c r="K1297" s="14" t="s">
        <v>118</v>
      </c>
      <c r="L1297" s="15" t="s">
        <v>54</v>
      </c>
      <c r="M1297" s="70" t="s">
        <v>373</v>
      </c>
    </row>
    <row r="1298" spans="2:13" ht="17" x14ac:dyDescent="0.2">
      <c r="B1298" s="80">
        <v>1297</v>
      </c>
      <c r="C1298" s="28" t="s">
        <v>6413</v>
      </c>
      <c r="D1298" s="28" t="s">
        <v>6414</v>
      </c>
      <c r="E1298" s="11" t="str">
        <f>HYPERLINK(CONCATENATE("https://judeo-baghdadi-arabic.infinityfreeapp.com/",C1298),H1298)</f>
        <v>holiday</v>
      </c>
      <c r="F1298" s="16">
        <v>11</v>
      </c>
      <c r="G1298" s="54">
        <v>44899</v>
      </c>
      <c r="H1298" s="19" t="s">
        <v>6415</v>
      </c>
      <c r="I1298" s="31" t="s">
        <v>6414</v>
      </c>
      <c r="J1298" s="13" t="s">
        <v>6415</v>
      </c>
      <c r="K1298" s="14" t="s">
        <v>35</v>
      </c>
      <c r="L1298" s="15"/>
      <c r="M1298" s="70"/>
    </row>
    <row r="1299" spans="2:13" ht="17" x14ac:dyDescent="0.2">
      <c r="B1299" s="80">
        <v>1298</v>
      </c>
      <c r="C1299" s="28" t="s">
        <v>6416</v>
      </c>
      <c r="D1299" s="28" t="s">
        <v>6417</v>
      </c>
      <c r="E1299" s="11" t="str">
        <f>HYPERLINK(CONCATENATE("https://judeo-baghdadi-arabic.infinityfreeapp.com/",C1299),H1299)</f>
        <v>Hametz</v>
      </c>
      <c r="F1299" s="16">
        <v>11</v>
      </c>
      <c r="G1299" s="54">
        <v>44899</v>
      </c>
      <c r="H1299" s="19" t="s">
        <v>6418</v>
      </c>
      <c r="I1299" s="31" t="s">
        <v>6417</v>
      </c>
      <c r="J1299" s="13" t="s">
        <v>6418</v>
      </c>
      <c r="K1299" s="14" t="s">
        <v>162</v>
      </c>
      <c r="L1299" s="15"/>
      <c r="M1299" s="70"/>
    </row>
    <row r="1300" spans="2:13" ht="51" x14ac:dyDescent="0.2">
      <c r="B1300" s="80">
        <v>1299</v>
      </c>
      <c r="C1300" s="28" t="s">
        <v>6419</v>
      </c>
      <c r="D1300" s="28" t="s">
        <v>6420</v>
      </c>
      <c r="E1300" s="11" t="str">
        <f>HYPERLINK(CONCATENATE("https://judeo-baghdadi-arabic.infinityfreeapp.com/",C1300),H1300)</f>
        <v>Passover holiday</v>
      </c>
      <c r="F1300" s="16">
        <v>11</v>
      </c>
      <c r="G1300" s="54">
        <v>44899</v>
      </c>
      <c r="H1300" s="19" t="s">
        <v>6421</v>
      </c>
      <c r="I1300" s="31" t="s">
        <v>6422</v>
      </c>
      <c r="J1300" s="13" t="s">
        <v>6423</v>
      </c>
      <c r="K1300" s="14" t="s">
        <v>1533</v>
      </c>
      <c r="L1300" s="15"/>
      <c r="M1300" s="70"/>
    </row>
    <row r="1301" spans="2:13" ht="51" x14ac:dyDescent="0.2">
      <c r="B1301" s="80">
        <v>1300</v>
      </c>
      <c r="C1301" s="28" t="s">
        <v>6424</v>
      </c>
      <c r="D1301" s="28" t="s">
        <v>6425</v>
      </c>
      <c r="E1301" s="11" t="str">
        <f>HYPERLINK(CONCATENATE("https://judeo-baghdadi-arabic.infinityfreeapp.com/",C1301),H1301)</f>
        <v>Holiday eve</v>
      </c>
      <c r="F1301" s="16">
        <v>11</v>
      </c>
      <c r="G1301" s="54">
        <v>44899</v>
      </c>
      <c r="H1301" s="19" t="s">
        <v>6426</v>
      </c>
      <c r="I1301" s="31" t="s">
        <v>6427</v>
      </c>
      <c r="J1301" s="13" t="s">
        <v>6428</v>
      </c>
      <c r="K1301" s="14" t="s">
        <v>6429</v>
      </c>
      <c r="L1301" s="15"/>
      <c r="M1301" s="70"/>
    </row>
    <row r="1302" spans="2:13" ht="51" x14ac:dyDescent="0.2">
      <c r="B1302" s="80">
        <v>1301</v>
      </c>
      <c r="C1302" s="28" t="s">
        <v>6430</v>
      </c>
      <c r="D1302" s="28" t="s">
        <v>6431</v>
      </c>
      <c r="E1302" s="11" t="str">
        <f>HYPERLINK(CONCATENATE("https://judeo-baghdadi-arabic.infinityfreeapp.com/",C1302),H1302)</f>
        <v>Eid al-Fitr (holiday)</v>
      </c>
      <c r="F1302" s="16">
        <v>11</v>
      </c>
      <c r="G1302" s="54">
        <v>44899</v>
      </c>
      <c r="H1302" s="19" t="s">
        <v>6432</v>
      </c>
      <c r="I1302" s="31" t="s">
        <v>6433</v>
      </c>
      <c r="J1302" s="13" t="s">
        <v>6434</v>
      </c>
      <c r="K1302" s="14" t="s">
        <v>6435</v>
      </c>
      <c r="L1302" s="15"/>
      <c r="M1302" s="70"/>
    </row>
    <row r="1303" spans="2:13" ht="85" x14ac:dyDescent="0.2">
      <c r="B1303" s="80">
        <v>1302</v>
      </c>
      <c r="C1303" s="28" t="s">
        <v>6436</v>
      </c>
      <c r="D1303" s="28" t="s">
        <v>6437</v>
      </c>
      <c r="E1303" s="11" t="str">
        <f>HYPERLINK(CONCATENATE("https://judeo-baghdadi-arabic.infinityfreeapp.com/",C1303),H1303)</f>
        <v>where are you for the holiday?</v>
      </c>
      <c r="F1303" s="16">
        <v>11</v>
      </c>
      <c r="G1303" s="54">
        <v>44899</v>
      </c>
      <c r="H1303" s="19" t="s">
        <v>6438</v>
      </c>
      <c r="I1303" s="31" t="s">
        <v>6439</v>
      </c>
      <c r="J1303" s="13" t="s">
        <v>6440</v>
      </c>
      <c r="K1303" s="14" t="s">
        <v>6441</v>
      </c>
      <c r="L1303" s="15"/>
      <c r="M1303" s="70"/>
    </row>
    <row r="1304" spans="2:13" ht="99" x14ac:dyDescent="0.2">
      <c r="B1304" s="80">
        <v>1303</v>
      </c>
      <c r="C1304" s="28" t="s">
        <v>6442</v>
      </c>
      <c r="D1304" s="28" t="s">
        <v>6443</v>
      </c>
      <c r="E1304" s="11" t="str">
        <f>HYPERLINK(CONCATENATE("https://judeo-baghdadi-arabic.infinityfreeapp.com/",C1304),H1304)</f>
        <v>at my aunt's (father side), at my uncle's (mother side)</v>
      </c>
      <c r="F1304" s="16">
        <v>11</v>
      </c>
      <c r="G1304" s="54">
        <v>44899</v>
      </c>
      <c r="H1304" s="19" t="s">
        <v>6444</v>
      </c>
      <c r="I1304" s="31" t="s">
        <v>6445</v>
      </c>
      <c r="J1304" s="13" t="s">
        <v>6446</v>
      </c>
      <c r="K1304" s="14" t="s">
        <v>6447</v>
      </c>
      <c r="L1304" s="15"/>
      <c r="M1304" s="70"/>
    </row>
    <row r="1305" spans="2:13" ht="29" x14ac:dyDescent="0.2">
      <c r="B1305" s="80">
        <v>1304</v>
      </c>
      <c r="C1305" s="28" t="s">
        <v>6448</v>
      </c>
      <c r="D1305" s="28" t="s">
        <v>6449</v>
      </c>
      <c r="E1305" s="11" t="str">
        <f>HYPERLINK(CONCATENATE("https://judeo-baghdadi-arabic.infinityfreeapp.com/",C1305),H1305)</f>
        <v>paternal aunt</v>
      </c>
      <c r="F1305" s="16">
        <v>11</v>
      </c>
      <c r="G1305" s="54">
        <v>44899</v>
      </c>
      <c r="H1305" s="19" t="s">
        <v>6450</v>
      </c>
      <c r="I1305" s="31" t="s">
        <v>6449</v>
      </c>
      <c r="J1305" s="13" t="s">
        <v>6451</v>
      </c>
      <c r="K1305" s="14" t="s">
        <v>118</v>
      </c>
      <c r="L1305" s="15"/>
      <c r="M1305" s="70"/>
    </row>
    <row r="1306" spans="2:13" ht="29" x14ac:dyDescent="0.2">
      <c r="B1306" s="80">
        <v>1305</v>
      </c>
      <c r="C1306" s="28" t="s">
        <v>6452</v>
      </c>
      <c r="D1306" s="28" t="s">
        <v>6453</v>
      </c>
      <c r="E1306" s="11" t="str">
        <f>HYPERLINK(CONCATENATE("https://judeo-baghdadi-arabic.infinityfreeapp.com/",C1306),H1306)</f>
        <v>paternal uncle</v>
      </c>
      <c r="F1306" s="16">
        <v>11</v>
      </c>
      <c r="G1306" s="54">
        <v>44899</v>
      </c>
      <c r="H1306" s="19" t="s">
        <v>6454</v>
      </c>
      <c r="I1306" s="31" t="s">
        <v>6453</v>
      </c>
      <c r="J1306" s="13" t="s">
        <v>6455</v>
      </c>
      <c r="K1306" s="14" t="s">
        <v>135</v>
      </c>
      <c r="L1306" s="15"/>
      <c r="M1306" s="70"/>
    </row>
    <row r="1307" spans="2:13" ht="29" x14ac:dyDescent="0.2">
      <c r="B1307" s="80">
        <v>1306</v>
      </c>
      <c r="C1307" s="28" t="s">
        <v>6456</v>
      </c>
      <c r="D1307" s="28" t="s">
        <v>6457</v>
      </c>
      <c r="E1307" s="11" t="str">
        <f>HYPERLINK(CONCATENATE("https://judeo-baghdadi-arabic.infinityfreeapp.com/",C1307),H1307)</f>
        <v>maternal aunt</v>
      </c>
      <c r="F1307" s="16">
        <v>11</v>
      </c>
      <c r="G1307" s="54">
        <v>44899</v>
      </c>
      <c r="H1307" s="19" t="s">
        <v>6458</v>
      </c>
      <c r="I1307" s="31" t="s">
        <v>6457</v>
      </c>
      <c r="J1307" s="13" t="s">
        <v>6459</v>
      </c>
      <c r="K1307" s="14" t="s">
        <v>511</v>
      </c>
      <c r="L1307" s="15"/>
      <c r="M1307" s="70"/>
    </row>
    <row r="1308" spans="2:13" ht="29" x14ac:dyDescent="0.2">
      <c r="B1308" s="80">
        <v>1307</v>
      </c>
      <c r="C1308" s="28" t="s">
        <v>6460</v>
      </c>
      <c r="D1308" s="28" t="s">
        <v>6461</v>
      </c>
      <c r="E1308" s="11" t="str">
        <f>HYPERLINK(CONCATENATE("https://judeo-baghdadi-arabic.infinityfreeapp.com/",C1308),H1308)</f>
        <v>maternal uncle</v>
      </c>
      <c r="F1308" s="16">
        <v>11</v>
      </c>
      <c r="G1308" s="54">
        <v>44899</v>
      </c>
      <c r="H1308" s="19" t="s">
        <v>6462</v>
      </c>
      <c r="I1308" s="31" t="s">
        <v>6461</v>
      </c>
      <c r="J1308" s="13" t="s">
        <v>6463</v>
      </c>
      <c r="K1308" s="14" t="s">
        <v>35</v>
      </c>
      <c r="L1308" s="15"/>
      <c r="M1308" s="70"/>
    </row>
    <row r="1309" spans="2:13" ht="43" x14ac:dyDescent="0.2">
      <c r="B1309" s="80">
        <v>1308</v>
      </c>
      <c r="C1309" s="28" t="s">
        <v>6464</v>
      </c>
      <c r="D1309" s="28" t="s">
        <v>6465</v>
      </c>
      <c r="E1309" s="11" t="str">
        <f>HYPERLINK(CONCATENATE("https://judeo-baghdadi-arabic.infinityfreeapp.com/",C1309),H1309)</f>
        <v>his maternal uncle</v>
      </c>
      <c r="F1309" s="16">
        <v>11</v>
      </c>
      <c r="G1309" s="54">
        <v>44899</v>
      </c>
      <c r="H1309" s="19" t="s">
        <v>6466</v>
      </c>
      <c r="I1309" s="31" t="s">
        <v>6467</v>
      </c>
      <c r="J1309" s="13" t="s">
        <v>6468</v>
      </c>
      <c r="K1309" s="14" t="s">
        <v>511</v>
      </c>
      <c r="L1309" s="15"/>
      <c r="M1309" s="70"/>
    </row>
    <row r="1310" spans="2:13" ht="34" x14ac:dyDescent="0.2">
      <c r="B1310" s="80">
        <v>1309</v>
      </c>
      <c r="C1310" s="28" t="s">
        <v>6469</v>
      </c>
      <c r="D1310" s="28" t="s">
        <v>6470</v>
      </c>
      <c r="E1310" s="11" t="str">
        <f>HYPERLINK(CONCATENATE("https://judeo-baghdadi-arabic.infinityfreeapp.com/",C1310),H1310)</f>
        <v>my mother in law</v>
      </c>
      <c r="F1310" s="16">
        <v>11</v>
      </c>
      <c r="G1310" s="54">
        <v>44899</v>
      </c>
      <c r="H1310" s="19" t="s">
        <v>6471</v>
      </c>
      <c r="I1310" s="31" t="s">
        <v>6472</v>
      </c>
      <c r="J1310" s="13" t="s">
        <v>6473</v>
      </c>
      <c r="K1310" s="14" t="s">
        <v>6474</v>
      </c>
      <c r="L1310" s="15"/>
      <c r="M1310" s="70"/>
    </row>
    <row r="1311" spans="2:13" ht="34" x14ac:dyDescent="0.2">
      <c r="B1311" s="80">
        <v>1310</v>
      </c>
      <c r="C1311" s="28" t="s">
        <v>6475</v>
      </c>
      <c r="D1311" s="28" t="s">
        <v>6476</v>
      </c>
      <c r="E1311" s="11" t="str">
        <f>HYPERLINK(CONCATENATE("https://judeo-baghdadi-arabic.infinityfreeapp.com/",C1311),H1311)</f>
        <v>charoset</v>
      </c>
      <c r="F1311" s="16">
        <v>11</v>
      </c>
      <c r="G1311" s="54">
        <v>44899</v>
      </c>
      <c r="H1311" s="19" t="s">
        <v>6477</v>
      </c>
      <c r="I1311" s="31" t="s">
        <v>6476</v>
      </c>
      <c r="J1311" s="13" t="s">
        <v>6477</v>
      </c>
      <c r="K1311" s="14" t="s">
        <v>209</v>
      </c>
      <c r="L1311" s="15"/>
      <c r="M1311" s="70"/>
    </row>
    <row r="1312" spans="2:13" ht="17" x14ac:dyDescent="0.2">
      <c r="B1312" s="80">
        <v>1311</v>
      </c>
      <c r="C1312" s="28" t="s">
        <v>6478</v>
      </c>
      <c r="D1312" s="28" t="s">
        <v>6479</v>
      </c>
      <c r="E1312" s="11" t="str">
        <f>HYPERLINK(CONCATENATE("https://judeo-baghdadi-arabic.infinityfreeapp.com/",C1312),H1312)</f>
        <v>Matzah</v>
      </c>
      <c r="F1312" s="16">
        <v>11</v>
      </c>
      <c r="G1312" s="54">
        <v>44899</v>
      </c>
      <c r="H1312" s="19" t="s">
        <v>6480</v>
      </c>
      <c r="I1312" s="31" t="s">
        <v>6479</v>
      </c>
      <c r="J1312" s="13" t="s">
        <v>6480</v>
      </c>
      <c r="K1312" s="14" t="s">
        <v>374</v>
      </c>
      <c r="L1312" s="15"/>
      <c r="M1312" s="70"/>
    </row>
    <row r="1313" spans="2:13" ht="34" x14ac:dyDescent="0.2">
      <c r="B1313" s="80">
        <v>1312</v>
      </c>
      <c r="C1313" s="28" t="s">
        <v>6481</v>
      </c>
      <c r="D1313" s="28" t="s">
        <v>6482</v>
      </c>
      <c r="E1313" s="11" t="str">
        <f>HYPERLINK(CONCATENATE("https://judeo-baghdadi-arabic.infinityfreeapp.com/",C1313),H1313)</f>
        <v>he will enlarge</v>
      </c>
      <c r="F1313" s="16">
        <v>11</v>
      </c>
      <c r="G1313" s="54">
        <v>44899</v>
      </c>
      <c r="H1313" s="19" t="s">
        <v>6483</v>
      </c>
      <c r="I1313" s="31" t="s">
        <v>6484</v>
      </c>
      <c r="J1313" s="13" t="s">
        <v>6485</v>
      </c>
      <c r="K1313" s="14" t="s">
        <v>3252</v>
      </c>
      <c r="L1313" s="15" t="s">
        <v>1065</v>
      </c>
      <c r="M1313" s="70" t="s">
        <v>234</v>
      </c>
    </row>
    <row r="1314" spans="2:13" ht="34" x14ac:dyDescent="0.2">
      <c r="B1314" s="80">
        <v>1313</v>
      </c>
      <c r="C1314" s="28" t="s">
        <v>6486</v>
      </c>
      <c r="D1314" s="28" t="s">
        <v>6487</v>
      </c>
      <c r="E1314" s="11" t="str">
        <f>HYPERLINK(CONCATENATE("https://judeo-baghdadi-arabic.infinityfreeapp.com/",C1314),H1314)</f>
        <v>he enlarged</v>
      </c>
      <c r="F1314" s="16">
        <v>11</v>
      </c>
      <c r="G1314" s="54">
        <v>44899</v>
      </c>
      <c r="H1314" s="19" t="s">
        <v>6488</v>
      </c>
      <c r="I1314" s="31" t="s">
        <v>6487</v>
      </c>
      <c r="J1314" s="13" t="s">
        <v>6489</v>
      </c>
      <c r="K1314" s="14" t="s">
        <v>19</v>
      </c>
      <c r="L1314" s="15" t="s">
        <v>1065</v>
      </c>
      <c r="M1314" s="70" t="s">
        <v>234</v>
      </c>
    </row>
    <row r="1315" spans="2:13" ht="51" x14ac:dyDescent="0.2">
      <c r="B1315" s="80">
        <v>1314</v>
      </c>
      <c r="C1315" s="28" t="s">
        <v>6490</v>
      </c>
      <c r="D1315" s="28" t="s">
        <v>6491</v>
      </c>
      <c r="E1315" s="11" t="str">
        <f>HYPERLINK(CONCATENATE("https://judeo-baghdadi-arabic.infinityfreeapp.com/",C1315),H1315)</f>
        <v>the boy grew</v>
      </c>
      <c r="F1315" s="16">
        <v>11</v>
      </c>
      <c r="G1315" s="54">
        <v>44899</v>
      </c>
      <c r="H1315" s="19" t="s">
        <v>6492</v>
      </c>
      <c r="I1315" s="31" t="s">
        <v>6493</v>
      </c>
      <c r="J1315" s="13" t="s">
        <v>6494</v>
      </c>
      <c r="K1315" s="14" t="s">
        <v>6495</v>
      </c>
      <c r="L1315" s="15"/>
      <c r="M1315" s="70"/>
    </row>
    <row r="1316" spans="2:13" ht="68" x14ac:dyDescent="0.2">
      <c r="B1316" s="80">
        <v>1315</v>
      </c>
      <c r="C1316" s="32" t="s">
        <v>6496</v>
      </c>
      <c r="D1316" s="32" t="s">
        <v>6497</v>
      </c>
      <c r="E1316" s="11" t="str">
        <f>HYPERLINK(CONCATENATE("https://judeo-baghdadi-arabic.infinityfreeapp.com/",C1316),H1316)</f>
        <v>He enlarged the room</v>
      </c>
      <c r="F1316" s="16">
        <v>11</v>
      </c>
      <c r="G1316" s="54">
        <v>44899</v>
      </c>
      <c r="H1316" s="19" t="s">
        <v>6498</v>
      </c>
      <c r="I1316" s="26" t="s">
        <v>6499</v>
      </c>
      <c r="J1316" s="13" t="s">
        <v>6500</v>
      </c>
      <c r="K1316" s="14" t="s">
        <v>5198</v>
      </c>
      <c r="L1316" s="15"/>
      <c r="M1316" s="70"/>
    </row>
    <row r="1317" spans="2:13" ht="34" x14ac:dyDescent="0.2">
      <c r="B1317" s="80">
        <v>1316</v>
      </c>
      <c r="C1317" s="28" t="s">
        <v>6501</v>
      </c>
      <c r="D1317" s="28" t="s">
        <v>6502</v>
      </c>
      <c r="E1317" s="11" t="str">
        <f>HYPERLINK(CONCATENATE("https://judeo-baghdadi-arabic.infinityfreeapp.com/",C1317),H1317)</f>
        <v>she grew</v>
      </c>
      <c r="F1317" s="16">
        <v>11</v>
      </c>
      <c r="G1317" s="54">
        <v>44899</v>
      </c>
      <c r="H1317" s="19" t="s">
        <v>6503</v>
      </c>
      <c r="I1317" s="31" t="s">
        <v>6504</v>
      </c>
      <c r="J1317" s="13" t="s">
        <v>6505</v>
      </c>
      <c r="K1317" s="14" t="s">
        <v>19</v>
      </c>
      <c r="L1317" s="15"/>
      <c r="M1317" s="70"/>
    </row>
    <row r="1318" spans="2:13" ht="51" x14ac:dyDescent="0.2">
      <c r="B1318" s="80">
        <v>1317</v>
      </c>
      <c r="C1318" s="28" t="s">
        <v>6506</v>
      </c>
      <c r="D1318" s="28" t="s">
        <v>6507</v>
      </c>
      <c r="E1318" s="11" t="str">
        <f>HYPERLINK(CONCATENATE("https://judeo-baghdadi-arabic.infinityfreeapp.com/",C1318),H1318)</f>
        <v>We will enlarge</v>
      </c>
      <c r="F1318" s="16">
        <v>11</v>
      </c>
      <c r="G1318" s="54">
        <v>44899</v>
      </c>
      <c r="H1318" s="19" t="s">
        <v>6508</v>
      </c>
      <c r="I1318" s="31" t="s">
        <v>6509</v>
      </c>
      <c r="J1318" s="13" t="s">
        <v>6510</v>
      </c>
      <c r="K1318" s="14" t="s">
        <v>3298</v>
      </c>
      <c r="L1318" s="15"/>
      <c r="M1318" s="70"/>
    </row>
    <row r="1319" spans="2:13" ht="34" x14ac:dyDescent="0.2">
      <c r="B1319" s="80">
        <v>1318</v>
      </c>
      <c r="C1319" s="28" t="s">
        <v>6511</v>
      </c>
      <c r="D1319" s="28" t="s">
        <v>6512</v>
      </c>
      <c r="E1319" s="11" t="str">
        <f>HYPERLINK(CONCATENATE("https://judeo-baghdadi-arabic.infinityfreeapp.com/",C1319),H1319)</f>
        <v>We will grow</v>
      </c>
      <c r="F1319" s="16">
        <v>11</v>
      </c>
      <c r="G1319" s="54">
        <v>44899</v>
      </c>
      <c r="H1319" s="19" t="s">
        <v>6513</v>
      </c>
      <c r="I1319" s="31" t="s">
        <v>6514</v>
      </c>
      <c r="J1319" s="13" t="s">
        <v>6515</v>
      </c>
      <c r="K1319" s="14" t="s">
        <v>19</v>
      </c>
      <c r="L1319" s="15" t="s">
        <v>54</v>
      </c>
      <c r="M1319" s="70" t="s">
        <v>234</v>
      </c>
    </row>
    <row r="1320" spans="2:13" ht="34" x14ac:dyDescent="0.2">
      <c r="B1320" s="80">
        <v>1319</v>
      </c>
      <c r="C1320" s="28" t="s">
        <v>6516</v>
      </c>
      <c r="D1320" s="28" t="s">
        <v>6517</v>
      </c>
      <c r="E1320" s="11" t="str">
        <f>HYPERLINK(CONCATENATE("https://judeo-baghdadi-arabic.infinityfreeapp.com/",C1320),H1320)</f>
        <v>We will enlarge</v>
      </c>
      <c r="F1320" s="16">
        <v>11</v>
      </c>
      <c r="G1320" s="54">
        <v>44899</v>
      </c>
      <c r="H1320" s="19" t="s">
        <v>6508</v>
      </c>
      <c r="I1320" s="31" t="s">
        <v>6518</v>
      </c>
      <c r="J1320" s="13" t="s">
        <v>6519</v>
      </c>
      <c r="K1320" s="14" t="s">
        <v>712</v>
      </c>
      <c r="L1320" s="15" t="s">
        <v>1065</v>
      </c>
      <c r="M1320" s="70" t="s">
        <v>234</v>
      </c>
    </row>
    <row r="1321" spans="2:13" ht="51" x14ac:dyDescent="0.2">
      <c r="B1321" s="80">
        <v>1320</v>
      </c>
      <c r="C1321" s="28" t="s">
        <v>6520</v>
      </c>
      <c r="D1321" s="28" t="s">
        <v>6521</v>
      </c>
      <c r="E1321" s="11" t="str">
        <f>HYPERLINK(CONCATENATE("https://judeo-baghdadi-arabic.infinityfreeapp.com/",C1321),H1321)</f>
        <v>they will enlarge</v>
      </c>
      <c r="F1321" s="16">
        <v>11</v>
      </c>
      <c r="G1321" s="54">
        <v>44899</v>
      </c>
      <c r="H1321" s="19" t="s">
        <v>6522</v>
      </c>
      <c r="I1321" s="31" t="s">
        <v>6523</v>
      </c>
      <c r="J1321" s="13" t="s">
        <v>6524</v>
      </c>
      <c r="K1321" s="14" t="s">
        <v>6525</v>
      </c>
      <c r="L1321" s="15" t="s">
        <v>1065</v>
      </c>
      <c r="M1321" s="70" t="s">
        <v>234</v>
      </c>
    </row>
    <row r="1322" spans="2:13" ht="34" x14ac:dyDescent="0.2">
      <c r="B1322" s="80">
        <v>1321</v>
      </c>
      <c r="C1322" s="28" t="s">
        <v>6526</v>
      </c>
      <c r="D1322" s="28" t="s">
        <v>6527</v>
      </c>
      <c r="E1322" s="11" t="str">
        <f>HYPERLINK(CONCATENATE("https://judeo-baghdadi-arabic.infinityfreeapp.com/",C1322),H1322)</f>
        <v>he enjoyed</v>
      </c>
      <c r="F1322" s="16">
        <v>11</v>
      </c>
      <c r="G1322" s="54">
        <v>44899</v>
      </c>
      <c r="H1322" s="19" t="s">
        <v>6528</v>
      </c>
      <c r="I1322" s="31" t="s">
        <v>6529</v>
      </c>
      <c r="J1322" s="13" t="s">
        <v>6530</v>
      </c>
      <c r="K1322" s="14" t="s">
        <v>1421</v>
      </c>
      <c r="L1322" s="15" t="s">
        <v>443</v>
      </c>
      <c r="M1322" s="70" t="s">
        <v>373</v>
      </c>
    </row>
    <row r="1323" spans="2:13" ht="51" x14ac:dyDescent="0.2">
      <c r="B1323" s="80">
        <v>1322</v>
      </c>
      <c r="C1323" s="28" t="s">
        <v>6531</v>
      </c>
      <c r="D1323" s="28" t="s">
        <v>6532</v>
      </c>
      <c r="E1323" s="11" t="str">
        <f>HYPERLINK(CONCATENATE("https://judeo-baghdadi-arabic.infinityfreeapp.com/",C1323),H1323)</f>
        <v>he enjoyed</v>
      </c>
      <c r="F1323" s="16">
        <v>11</v>
      </c>
      <c r="G1323" s="54">
        <v>44899</v>
      </c>
      <c r="H1323" s="19" t="s">
        <v>6528</v>
      </c>
      <c r="I1323" s="31" t="s">
        <v>6533</v>
      </c>
      <c r="J1323" s="13" t="s">
        <v>6534</v>
      </c>
      <c r="K1323" s="14" t="s">
        <v>4689</v>
      </c>
      <c r="L1323" s="15" t="s">
        <v>443</v>
      </c>
      <c r="M1323" s="70" t="s">
        <v>373</v>
      </c>
    </row>
    <row r="1324" spans="2:13" ht="34" x14ac:dyDescent="0.2">
      <c r="B1324" s="80">
        <v>1323</v>
      </c>
      <c r="C1324" s="28" t="s">
        <v>6535</v>
      </c>
      <c r="D1324" s="28" t="s">
        <v>6536</v>
      </c>
      <c r="E1324" s="11" t="str">
        <f>HYPERLINK(CONCATENATE("https://judeo-baghdadi-arabic.infinityfreeapp.com/",C1324),H1324)</f>
        <v>she enjoyed</v>
      </c>
      <c r="F1324" s="16">
        <v>11</v>
      </c>
      <c r="G1324" s="54">
        <v>44899</v>
      </c>
      <c r="H1324" s="19" t="s">
        <v>6537</v>
      </c>
      <c r="I1324" s="31" t="s">
        <v>6538</v>
      </c>
      <c r="J1324" s="13" t="s">
        <v>6539</v>
      </c>
      <c r="K1324" s="14" t="s">
        <v>712</v>
      </c>
      <c r="L1324" s="15" t="s">
        <v>443</v>
      </c>
      <c r="M1324" s="70" t="s">
        <v>373</v>
      </c>
    </row>
    <row r="1325" spans="2:13" ht="34" x14ac:dyDescent="0.2">
      <c r="B1325" s="80">
        <v>1324</v>
      </c>
      <c r="C1325" s="28" t="s">
        <v>6540</v>
      </c>
      <c r="D1325" s="28" t="s">
        <v>6541</v>
      </c>
      <c r="E1325" s="11" t="str">
        <f>HYPERLINK(CONCATENATE("https://judeo-baghdadi-arabic.infinityfreeapp.com/",C1325),H1325)</f>
        <v>we enjoyed</v>
      </c>
      <c r="F1325" s="16">
        <v>11</v>
      </c>
      <c r="G1325" s="54">
        <v>44899</v>
      </c>
      <c r="H1325" s="19" t="s">
        <v>6542</v>
      </c>
      <c r="I1325" s="31" t="s">
        <v>6543</v>
      </c>
      <c r="J1325" s="13" t="s">
        <v>6544</v>
      </c>
      <c r="K1325" s="14" t="s">
        <v>3785</v>
      </c>
      <c r="L1325" s="15" t="s">
        <v>443</v>
      </c>
      <c r="M1325" s="70" t="s">
        <v>373</v>
      </c>
    </row>
    <row r="1326" spans="2:13" ht="34" x14ac:dyDescent="0.2">
      <c r="B1326" s="80">
        <v>1325</v>
      </c>
      <c r="C1326" s="28" t="s">
        <v>6545</v>
      </c>
      <c r="D1326" s="28" t="s">
        <v>6546</v>
      </c>
      <c r="E1326" s="11" t="str">
        <f>HYPERLINK(CONCATENATE("https://judeo-baghdadi-arabic.infinityfreeapp.com/",C1326),H1326)</f>
        <v>we will enjoy</v>
      </c>
      <c r="F1326" s="16">
        <v>11</v>
      </c>
      <c r="G1326" s="54">
        <v>44899</v>
      </c>
      <c r="H1326" s="19" t="s">
        <v>6547</v>
      </c>
      <c r="I1326" s="31" t="s">
        <v>6548</v>
      </c>
      <c r="J1326" s="13" t="s">
        <v>6549</v>
      </c>
      <c r="K1326" s="14" t="s">
        <v>2046</v>
      </c>
      <c r="L1326" s="15" t="s">
        <v>443</v>
      </c>
      <c r="M1326" s="70" t="s">
        <v>373</v>
      </c>
    </row>
    <row r="1327" spans="2:13" ht="51" x14ac:dyDescent="0.2">
      <c r="B1327" s="80">
        <v>1326</v>
      </c>
      <c r="C1327" s="28" t="s">
        <v>6550</v>
      </c>
      <c r="D1327" s="28" t="s">
        <v>6551</v>
      </c>
      <c r="E1327" s="11" t="str">
        <f>HYPERLINK(CONCATENATE("https://judeo-baghdadi-arabic.infinityfreeapp.com/",C1327),H1327)</f>
        <v>he will enjoy</v>
      </c>
      <c r="F1327" s="16">
        <v>11</v>
      </c>
      <c r="G1327" s="54">
        <v>44899</v>
      </c>
      <c r="H1327" s="19" t="s">
        <v>6552</v>
      </c>
      <c r="I1327" s="31" t="s">
        <v>6553</v>
      </c>
      <c r="J1327" s="13" t="s">
        <v>6554</v>
      </c>
      <c r="K1327" s="14" t="s">
        <v>2769</v>
      </c>
      <c r="L1327" s="15" t="s">
        <v>443</v>
      </c>
      <c r="M1327" s="70" t="s">
        <v>373</v>
      </c>
    </row>
    <row r="1328" spans="2:13" ht="34" x14ac:dyDescent="0.2">
      <c r="B1328" s="80">
        <v>1327</v>
      </c>
      <c r="C1328" s="28" t="s">
        <v>6555</v>
      </c>
      <c r="D1328" s="28" t="s">
        <v>6556</v>
      </c>
      <c r="E1328" s="11" t="str">
        <f>HYPERLINK(CONCATENATE("https://judeo-baghdadi-arabic.infinityfreeapp.com/",C1328),H1328)</f>
        <v>he will enjoy</v>
      </c>
      <c r="F1328" s="16">
        <v>11</v>
      </c>
      <c r="G1328" s="54">
        <v>44899</v>
      </c>
      <c r="H1328" s="19" t="s">
        <v>6552</v>
      </c>
      <c r="I1328" s="31" t="s">
        <v>6557</v>
      </c>
      <c r="J1328" s="13" t="s">
        <v>6558</v>
      </c>
      <c r="K1328" s="14" t="s">
        <v>2046</v>
      </c>
      <c r="L1328" s="15" t="s">
        <v>443</v>
      </c>
      <c r="M1328" s="70" t="s">
        <v>373</v>
      </c>
    </row>
    <row r="1329" spans="2:13" ht="51" x14ac:dyDescent="0.2">
      <c r="B1329" s="80">
        <v>1328</v>
      </c>
      <c r="C1329" s="28" t="s">
        <v>6559</v>
      </c>
      <c r="D1329" s="28" t="s">
        <v>6560</v>
      </c>
      <c r="E1329" s="11" t="str">
        <f>HYPERLINK(CONCATENATE("https://judeo-baghdadi-arabic.infinityfreeapp.com/",C1329),H1329)</f>
        <v>she will enjoy</v>
      </c>
      <c r="F1329" s="16">
        <v>11</v>
      </c>
      <c r="G1329" s="54">
        <v>44899</v>
      </c>
      <c r="H1329" s="19" t="s">
        <v>6561</v>
      </c>
      <c r="I1329" s="31" t="s">
        <v>6562</v>
      </c>
      <c r="J1329" s="13" t="s">
        <v>6563</v>
      </c>
      <c r="K1329" s="14" t="s">
        <v>2769</v>
      </c>
      <c r="L1329" s="15" t="s">
        <v>443</v>
      </c>
      <c r="M1329" s="70" t="s">
        <v>373</v>
      </c>
    </row>
    <row r="1330" spans="2:13" ht="51" x14ac:dyDescent="0.2">
      <c r="B1330" s="80">
        <v>1329</v>
      </c>
      <c r="C1330" s="28" t="s">
        <v>6564</v>
      </c>
      <c r="D1330" s="28" t="s">
        <v>6565</v>
      </c>
      <c r="E1330" s="11" t="str">
        <f>HYPERLINK(CONCATENATE("https://judeo-baghdadi-arabic.infinityfreeapp.com/",C1330),H1330)</f>
        <v>we will enjoy</v>
      </c>
      <c r="F1330" s="16">
        <v>11</v>
      </c>
      <c r="G1330" s="54">
        <v>44899</v>
      </c>
      <c r="H1330" s="19" t="s">
        <v>6547</v>
      </c>
      <c r="I1330" s="31" t="s">
        <v>6566</v>
      </c>
      <c r="J1330" s="13" t="s">
        <v>6567</v>
      </c>
      <c r="K1330" s="14" t="s">
        <v>2769</v>
      </c>
      <c r="L1330" s="15" t="s">
        <v>443</v>
      </c>
      <c r="M1330" s="70" t="s">
        <v>373</v>
      </c>
    </row>
    <row r="1331" spans="2:13" ht="34" x14ac:dyDescent="0.2">
      <c r="B1331" s="80">
        <v>1330</v>
      </c>
      <c r="C1331" s="32" t="s">
        <v>6568</v>
      </c>
      <c r="D1331" s="32" t="s">
        <v>6569</v>
      </c>
      <c r="E1331" s="11" t="str">
        <f>HYPERLINK(CONCATENATE("https://judeo-baghdadi-arabic.infinityfreeapp.com/",C1331),H1331)</f>
        <v>they will enjoy</v>
      </c>
      <c r="F1331" s="16">
        <v>11</v>
      </c>
      <c r="G1331" s="54">
        <v>44899</v>
      </c>
      <c r="H1331" s="19" t="s">
        <v>6570</v>
      </c>
      <c r="I1331" s="26" t="s">
        <v>6571</v>
      </c>
      <c r="J1331" s="20" t="s">
        <v>6572</v>
      </c>
      <c r="K1331" s="14" t="s">
        <v>5085</v>
      </c>
      <c r="L1331" s="15" t="s">
        <v>443</v>
      </c>
      <c r="M1331" s="70" t="s">
        <v>373</v>
      </c>
    </row>
    <row r="1332" spans="2:13" ht="34" x14ac:dyDescent="0.2">
      <c r="B1332" s="80">
        <v>1331</v>
      </c>
      <c r="C1332" s="28" t="s">
        <v>6573</v>
      </c>
      <c r="D1332" s="28" t="s">
        <v>6541</v>
      </c>
      <c r="E1332" s="11" t="str">
        <f>HYPERLINK(CONCATENATE("https://judeo-baghdadi-arabic.infinityfreeapp.com/",C1332),H1332)</f>
        <v>we enjoyed</v>
      </c>
      <c r="F1332" s="16">
        <v>11</v>
      </c>
      <c r="G1332" s="54">
        <v>44899</v>
      </c>
      <c r="H1332" s="19" t="s">
        <v>6542</v>
      </c>
      <c r="I1332" s="31" t="s">
        <v>6543</v>
      </c>
      <c r="J1332" s="13" t="s">
        <v>6544</v>
      </c>
      <c r="K1332" s="14" t="s">
        <v>3785</v>
      </c>
      <c r="L1332" s="15" t="s">
        <v>443</v>
      </c>
      <c r="M1332" s="70" t="s">
        <v>373</v>
      </c>
    </row>
    <row r="1333" spans="2:13" ht="51" x14ac:dyDescent="0.2">
      <c r="B1333" s="80">
        <v>1332</v>
      </c>
      <c r="C1333" s="28" t="s">
        <v>6574</v>
      </c>
      <c r="D1333" s="28" t="s">
        <v>6575</v>
      </c>
      <c r="E1333" s="11" t="str">
        <f>HYPERLINK(CONCATENATE("https://judeo-baghdadi-arabic.infinityfreeapp.com/",C1333),H1333)</f>
        <v>we enjoyed</v>
      </c>
      <c r="F1333" s="16">
        <v>11</v>
      </c>
      <c r="G1333" s="54">
        <v>44899</v>
      </c>
      <c r="H1333" s="19" t="s">
        <v>6542</v>
      </c>
      <c r="I1333" s="31" t="s">
        <v>6576</v>
      </c>
      <c r="J1333" s="13" t="s">
        <v>6577</v>
      </c>
      <c r="K1333" s="14" t="s">
        <v>6578</v>
      </c>
      <c r="L1333" s="15"/>
      <c r="M1333" s="70"/>
    </row>
    <row r="1334" spans="2:13" ht="136" x14ac:dyDescent="0.2">
      <c r="B1334" s="80">
        <v>1333</v>
      </c>
      <c r="C1334" s="28" t="s">
        <v>6579</v>
      </c>
      <c r="D1334" s="28" t="s">
        <v>6580</v>
      </c>
      <c r="E1334" s="11" t="str">
        <f>HYPERLINK(CONCATENATE("https://judeo-baghdadi-arabic.infinityfreeapp.com/",C1334),H1334)</f>
        <v>what was the film that we saw and enjoyed?</v>
      </c>
      <c r="F1334" s="16">
        <v>11</v>
      </c>
      <c r="G1334" s="54">
        <v>44899</v>
      </c>
      <c r="H1334" s="19" t="s">
        <v>6581</v>
      </c>
      <c r="I1334" s="31" t="s">
        <v>6582</v>
      </c>
      <c r="J1334" s="13" t="s">
        <v>6583</v>
      </c>
      <c r="K1334" s="14" t="s">
        <v>6584</v>
      </c>
      <c r="L1334" s="15"/>
      <c r="M1334" s="70"/>
    </row>
    <row r="1335" spans="2:13" ht="17" x14ac:dyDescent="0.2">
      <c r="B1335" s="80">
        <v>1334</v>
      </c>
      <c r="C1335" s="32" t="s">
        <v>6585</v>
      </c>
      <c r="D1335" s="32" t="s">
        <v>6586</v>
      </c>
      <c r="E1335" s="11" t="str">
        <f>HYPERLINK(CONCATENATE("https://judeo-baghdadi-arabic.infinityfreeapp.com/",C1335),H1335)</f>
        <v>movie</v>
      </c>
      <c r="F1335" s="16">
        <v>11</v>
      </c>
      <c r="G1335" s="54">
        <v>44899</v>
      </c>
      <c r="H1335" s="19" t="s">
        <v>6587</v>
      </c>
      <c r="I1335" s="26" t="s">
        <v>6586</v>
      </c>
      <c r="J1335" s="13" t="s">
        <v>6587</v>
      </c>
      <c r="K1335" s="14" t="s">
        <v>85</v>
      </c>
      <c r="L1335" s="15"/>
      <c r="M1335" s="70"/>
    </row>
    <row r="1336" spans="2:13" ht="68" x14ac:dyDescent="0.2">
      <c r="B1336" s="80">
        <v>1335</v>
      </c>
      <c r="C1336" s="28" t="s">
        <v>6588</v>
      </c>
      <c r="D1336" s="28" t="s">
        <v>6589</v>
      </c>
      <c r="E1336" s="11" t="str">
        <f>HYPERLINK(CONCATENATE("https://judeo-baghdadi-arabic.infinityfreeapp.com/",C1336),H1336)</f>
        <v>we enjoyed it a lot</v>
      </c>
      <c r="F1336" s="16">
        <v>11</v>
      </c>
      <c r="G1336" s="54">
        <v>44899</v>
      </c>
      <c r="H1336" s="19" t="s">
        <v>6590</v>
      </c>
      <c r="I1336" s="31" t="s">
        <v>6591</v>
      </c>
      <c r="J1336" s="13" t="s">
        <v>6592</v>
      </c>
      <c r="K1336" s="14" t="s">
        <v>6593</v>
      </c>
      <c r="L1336" s="15"/>
      <c r="M1336" s="70"/>
    </row>
    <row r="1337" spans="2:13" ht="119" x14ac:dyDescent="0.2">
      <c r="B1337" s="80">
        <v>1336</v>
      </c>
      <c r="C1337" s="32" t="s">
        <v>6594</v>
      </c>
      <c r="D1337" s="32" t="s">
        <v>6595</v>
      </c>
      <c r="E1337" s="11" t="str">
        <f>HYPERLINK(CONCATENATE("https://judeo-baghdadi-arabic.infinityfreeapp.com/",C1337),H1337)</f>
        <v>we saw a movie and we enjoyed it a lot</v>
      </c>
      <c r="F1337" s="16">
        <v>11</v>
      </c>
      <c r="G1337" s="54">
        <v>44899</v>
      </c>
      <c r="H1337" s="19" t="s">
        <v>6596</v>
      </c>
      <c r="I1337" s="26" t="s">
        <v>6597</v>
      </c>
      <c r="J1337" s="13" t="s">
        <v>6598</v>
      </c>
      <c r="K1337" s="14" t="s">
        <v>6599</v>
      </c>
      <c r="L1337" s="15"/>
      <c r="M1337" s="70"/>
    </row>
    <row r="1338" spans="2:13" ht="51" x14ac:dyDescent="0.2">
      <c r="B1338" s="80">
        <v>1337</v>
      </c>
      <c r="C1338" s="28" t="s">
        <v>6600</v>
      </c>
      <c r="D1338" s="28" t="s">
        <v>6601</v>
      </c>
      <c r="E1338" s="11" t="str">
        <f>HYPERLINK(CONCATENATE("https://judeo-baghdadi-arabic.infinityfreeapp.com/",C1338),H1338)</f>
        <v>they enjoyed</v>
      </c>
      <c r="F1338" s="16">
        <v>11</v>
      </c>
      <c r="G1338" s="54">
        <v>44899</v>
      </c>
      <c r="H1338" s="19" t="s">
        <v>6602</v>
      </c>
      <c r="I1338" s="31" t="s">
        <v>6603</v>
      </c>
      <c r="J1338" s="13" t="s">
        <v>6604</v>
      </c>
      <c r="K1338" s="14" t="s">
        <v>4689</v>
      </c>
      <c r="L1338" s="15"/>
      <c r="M1338" s="70"/>
    </row>
    <row r="1339" spans="2:13" ht="17" x14ac:dyDescent="0.2">
      <c r="B1339" s="80">
        <v>1338</v>
      </c>
      <c r="C1339" s="28" t="s">
        <v>6605</v>
      </c>
      <c r="D1339" s="28" t="s">
        <v>6606</v>
      </c>
      <c r="E1339" s="11" t="str">
        <f>HYPERLINK(CONCATENATE("https://judeo-baghdadi-arabic.infinityfreeapp.com/",C1339),H1339)</f>
        <v>fire</v>
      </c>
      <c r="F1339" s="16">
        <v>11</v>
      </c>
      <c r="G1339" s="54">
        <v>44899</v>
      </c>
      <c r="H1339" s="19" t="s">
        <v>2773</v>
      </c>
      <c r="I1339" s="31" t="s">
        <v>6606</v>
      </c>
      <c r="J1339" s="13" t="s">
        <v>2773</v>
      </c>
      <c r="K1339" s="14" t="s">
        <v>167</v>
      </c>
      <c r="L1339" s="15"/>
      <c r="M1339" s="70"/>
    </row>
    <row r="1340" spans="2:13" ht="34" x14ac:dyDescent="0.2">
      <c r="B1340" s="80">
        <v>1339</v>
      </c>
      <c r="C1340" s="32" t="s">
        <v>6607</v>
      </c>
      <c r="D1340" s="32" t="s">
        <v>6608</v>
      </c>
      <c r="E1340" s="11" t="str">
        <f>HYPERLINK(CONCATENATE("https://judeo-baghdadi-arabic.infinityfreeapp.com/",C1340),H1340)</f>
        <v>he will be on fire</v>
      </c>
      <c r="F1340" s="16">
        <v>11</v>
      </c>
      <c r="G1340" s="54">
        <v>44899</v>
      </c>
      <c r="H1340" s="19" t="s">
        <v>6609</v>
      </c>
      <c r="I1340" s="26" t="s">
        <v>6610</v>
      </c>
      <c r="J1340" s="13" t="s">
        <v>6611</v>
      </c>
      <c r="K1340" s="14" t="s">
        <v>235</v>
      </c>
      <c r="L1340" s="15" t="s">
        <v>858</v>
      </c>
      <c r="M1340" s="70" t="s">
        <v>234</v>
      </c>
    </row>
    <row r="1341" spans="2:13" ht="34" x14ac:dyDescent="0.2">
      <c r="B1341" s="80">
        <v>1340</v>
      </c>
      <c r="C1341" s="28" t="s">
        <v>6612</v>
      </c>
      <c r="D1341" s="28" t="s">
        <v>6613</v>
      </c>
      <c r="E1341" s="11" t="str">
        <f>HYPERLINK(CONCATENATE("https://judeo-baghdadi-arabic.infinityfreeapp.com/",C1341),H1341)</f>
        <v>it was on fire</v>
      </c>
      <c r="F1341" s="16">
        <v>11</v>
      </c>
      <c r="G1341" s="54">
        <v>44899</v>
      </c>
      <c r="H1341" s="19" t="s">
        <v>6614</v>
      </c>
      <c r="I1341" s="31" t="s">
        <v>6615</v>
      </c>
      <c r="J1341" s="13" t="s">
        <v>6616</v>
      </c>
      <c r="K1341" s="14" t="s">
        <v>315</v>
      </c>
      <c r="L1341" s="15" t="s">
        <v>858</v>
      </c>
      <c r="M1341" s="70" t="s">
        <v>234</v>
      </c>
    </row>
    <row r="1342" spans="2:13" ht="51" x14ac:dyDescent="0.2">
      <c r="B1342" s="80">
        <v>1341</v>
      </c>
      <c r="C1342" s="28" t="s">
        <v>6617</v>
      </c>
      <c r="D1342" s="28" t="s">
        <v>6618</v>
      </c>
      <c r="E1342" s="11" t="str">
        <f>HYPERLINK(CONCATENATE("https://judeo-baghdadi-arabic.infinityfreeapp.com/",C1342),H1342)</f>
        <v>she is on fire</v>
      </c>
      <c r="F1342" s="16">
        <v>11</v>
      </c>
      <c r="G1342" s="54">
        <v>44899</v>
      </c>
      <c r="H1342" s="19" t="s">
        <v>6619</v>
      </c>
      <c r="I1342" s="31" t="s">
        <v>6620</v>
      </c>
      <c r="J1342" s="13" t="s">
        <v>6621</v>
      </c>
      <c r="K1342" s="14" t="s">
        <v>4320</v>
      </c>
      <c r="L1342" s="15"/>
      <c r="M1342" s="70"/>
    </row>
    <row r="1343" spans="2:13" ht="68" x14ac:dyDescent="0.2">
      <c r="B1343" s="80">
        <v>1342</v>
      </c>
      <c r="C1343" s="28" t="s">
        <v>6622</v>
      </c>
      <c r="D1343" s="28" t="s">
        <v>6623</v>
      </c>
      <c r="E1343" s="11" t="str">
        <f>HYPERLINK(CONCATENATE("https://judeo-baghdadi-arabic.infinityfreeapp.com/",C1343),H1343)</f>
        <v>the house is on fire</v>
      </c>
      <c r="F1343" s="16">
        <v>11</v>
      </c>
      <c r="G1343" s="54">
        <v>44899</v>
      </c>
      <c r="H1343" s="19" t="s">
        <v>6624</v>
      </c>
      <c r="I1343" s="31" t="s">
        <v>6625</v>
      </c>
      <c r="J1343" s="13" t="s">
        <v>6626</v>
      </c>
      <c r="K1343" s="14" t="s">
        <v>6627</v>
      </c>
      <c r="L1343" s="15"/>
      <c r="M1343" s="70"/>
    </row>
    <row r="1344" spans="2:13" ht="51" x14ac:dyDescent="0.2">
      <c r="B1344" s="80">
        <v>1343</v>
      </c>
      <c r="C1344" s="32" t="s">
        <v>6628</v>
      </c>
      <c r="D1344" s="32" t="s">
        <v>6629</v>
      </c>
      <c r="E1344" s="11" t="str">
        <f>HYPERLINK(CONCATENATE("https://judeo-baghdadi-arabic.infinityfreeapp.com/",C1344),H1344)</f>
        <v>your house is on fire</v>
      </c>
      <c r="F1344" s="16">
        <v>11</v>
      </c>
      <c r="G1344" s="54">
        <v>44899</v>
      </c>
      <c r="H1344" s="19" t="s">
        <v>6630</v>
      </c>
      <c r="I1344" s="26" t="s">
        <v>6631</v>
      </c>
      <c r="J1344" s="13" t="s">
        <v>6632</v>
      </c>
      <c r="K1344" s="14" t="s">
        <v>6633</v>
      </c>
      <c r="L1344" s="15"/>
      <c r="M1344" s="70"/>
    </row>
    <row r="1345" spans="2:13" ht="51" x14ac:dyDescent="0.2">
      <c r="B1345" s="80">
        <v>1344</v>
      </c>
      <c r="C1345" s="32" t="s">
        <v>6634</v>
      </c>
      <c r="D1345" s="32" t="s">
        <v>6635</v>
      </c>
      <c r="E1345" s="11" t="str">
        <f>HYPERLINK(CONCATENATE("https://judeo-baghdadi-arabic.infinityfreeapp.com/",C1345),H1345)</f>
        <v>your house burned</v>
      </c>
      <c r="F1345" s="16">
        <v>11</v>
      </c>
      <c r="G1345" s="54">
        <v>44899</v>
      </c>
      <c r="H1345" s="19" t="s">
        <v>6636</v>
      </c>
      <c r="I1345" s="26" t="s">
        <v>6637</v>
      </c>
      <c r="J1345" s="13" t="s">
        <v>6638</v>
      </c>
      <c r="K1345" s="14" t="s">
        <v>6639</v>
      </c>
      <c r="L1345" s="15"/>
      <c r="M1345" s="70"/>
    </row>
    <row r="1346" spans="2:13" ht="34" x14ac:dyDescent="0.2">
      <c r="B1346" s="80">
        <v>1345</v>
      </c>
      <c r="C1346" s="32" t="s">
        <v>6640</v>
      </c>
      <c r="D1346" s="32" t="s">
        <v>6641</v>
      </c>
      <c r="E1346" s="11" t="str">
        <f>HYPERLINK(CONCATENATE("https://judeo-baghdadi-arabic.infinityfreeapp.com/",C1346),H1346)</f>
        <v>they are on fire</v>
      </c>
      <c r="F1346" s="16">
        <v>11</v>
      </c>
      <c r="G1346" s="54">
        <v>44899</v>
      </c>
      <c r="H1346" s="19" t="s">
        <v>6642</v>
      </c>
      <c r="I1346" s="26" t="s">
        <v>6643</v>
      </c>
      <c r="J1346" s="13" t="s">
        <v>6644</v>
      </c>
      <c r="K1346" s="14" t="s">
        <v>6645</v>
      </c>
      <c r="L1346" s="15" t="s">
        <v>858</v>
      </c>
      <c r="M1346" s="70" t="s">
        <v>234</v>
      </c>
    </row>
    <row r="1347" spans="2:13" ht="34" x14ac:dyDescent="0.2">
      <c r="B1347" s="80">
        <v>1346</v>
      </c>
      <c r="C1347" s="28" t="s">
        <v>6646</v>
      </c>
      <c r="D1347" s="28" t="s">
        <v>6647</v>
      </c>
      <c r="E1347" s="11" t="str">
        <f>HYPERLINK(CONCATENATE("https://judeo-baghdadi-arabic.infinityfreeapp.com/",C1347),H1347)</f>
        <v>they burned</v>
      </c>
      <c r="F1347" s="16">
        <v>11</v>
      </c>
      <c r="G1347" s="54">
        <v>44899</v>
      </c>
      <c r="H1347" s="19" t="s">
        <v>6648</v>
      </c>
      <c r="I1347" s="31" t="s">
        <v>6649</v>
      </c>
      <c r="J1347" s="13" t="s">
        <v>6650</v>
      </c>
      <c r="K1347" s="14" t="s">
        <v>6651</v>
      </c>
      <c r="L1347" s="15" t="s">
        <v>858</v>
      </c>
      <c r="M1347" s="70" t="s">
        <v>234</v>
      </c>
    </row>
    <row r="1348" spans="2:13" ht="68" x14ac:dyDescent="0.2">
      <c r="B1348" s="80">
        <v>1347</v>
      </c>
      <c r="C1348" s="28" t="s">
        <v>6652</v>
      </c>
      <c r="D1348" s="28" t="s">
        <v>6653</v>
      </c>
      <c r="E1348" s="11" t="str">
        <f>HYPERLINK(CONCATENATE("https://judeo-baghdadi-arabic.infinityfreeapp.com/",C1348),H1348)</f>
        <v>they burned the houses</v>
      </c>
      <c r="F1348" s="16">
        <v>11</v>
      </c>
      <c r="G1348" s="54">
        <v>44899</v>
      </c>
      <c r="H1348" s="19" t="s">
        <v>6654</v>
      </c>
      <c r="I1348" s="31" t="s">
        <v>6655</v>
      </c>
      <c r="J1348" s="13" t="s">
        <v>6656</v>
      </c>
      <c r="K1348" s="14" t="s">
        <v>6657</v>
      </c>
      <c r="L1348" s="15"/>
      <c r="M1348" s="70"/>
    </row>
    <row r="1349" spans="2:13" ht="34" x14ac:dyDescent="0.2">
      <c r="B1349" s="80">
        <v>1348</v>
      </c>
      <c r="C1349" s="28" t="s">
        <v>6658</v>
      </c>
      <c r="D1349" s="28" t="s">
        <v>6659</v>
      </c>
      <c r="E1349" s="11" t="str">
        <f>HYPERLINK(CONCATENATE("https://judeo-baghdadi-arabic.infinityfreeapp.com/",C1349),H1349)</f>
        <v>I am on fire</v>
      </c>
      <c r="F1349" s="16">
        <v>11</v>
      </c>
      <c r="G1349" s="54">
        <v>44899</v>
      </c>
      <c r="H1349" s="19" t="s">
        <v>6660</v>
      </c>
      <c r="I1349" s="31" t="s">
        <v>6661</v>
      </c>
      <c r="J1349" s="13" t="s">
        <v>6662</v>
      </c>
      <c r="K1349" s="14" t="s">
        <v>6663</v>
      </c>
      <c r="L1349" s="15" t="s">
        <v>858</v>
      </c>
      <c r="M1349" s="70" t="s">
        <v>234</v>
      </c>
    </row>
    <row r="1350" spans="2:13" ht="34" x14ac:dyDescent="0.2">
      <c r="B1350" s="80">
        <v>1349</v>
      </c>
      <c r="C1350" s="32" t="s">
        <v>6664</v>
      </c>
      <c r="D1350" s="32" t="s">
        <v>6665</v>
      </c>
      <c r="E1350" s="11" t="str">
        <f>HYPERLINK(CONCATENATE("https://judeo-baghdadi-arabic.infinityfreeapp.com/",C1350),H1350)</f>
        <v>I was on fire</v>
      </c>
      <c r="F1350" s="16">
        <v>11</v>
      </c>
      <c r="G1350" s="54">
        <v>44899</v>
      </c>
      <c r="H1350" s="19" t="s">
        <v>6666</v>
      </c>
      <c r="I1350" s="26" t="s">
        <v>6667</v>
      </c>
      <c r="J1350" s="13" t="s">
        <v>6668</v>
      </c>
      <c r="K1350" s="14" t="s">
        <v>6669</v>
      </c>
      <c r="L1350" s="15" t="s">
        <v>858</v>
      </c>
      <c r="M1350" s="70" t="s">
        <v>234</v>
      </c>
    </row>
    <row r="1351" spans="2:13" ht="34" x14ac:dyDescent="0.2">
      <c r="B1351" s="80">
        <v>1350</v>
      </c>
      <c r="C1351" s="32" t="s">
        <v>6670</v>
      </c>
      <c r="D1351" s="32" t="s">
        <v>6671</v>
      </c>
      <c r="E1351" s="11" t="str">
        <f>HYPERLINK(CONCATENATE("https://judeo-baghdadi-arabic.infinityfreeapp.com/",C1351),H1351)</f>
        <v>she was on fire</v>
      </c>
      <c r="F1351" s="16">
        <v>11</v>
      </c>
      <c r="G1351" s="54">
        <v>44899</v>
      </c>
      <c r="H1351" s="19" t="s">
        <v>6672</v>
      </c>
      <c r="I1351" s="26" t="s">
        <v>6673</v>
      </c>
      <c r="J1351" s="13" t="s">
        <v>6674</v>
      </c>
      <c r="K1351" s="14" t="s">
        <v>6675</v>
      </c>
      <c r="L1351" s="15" t="s">
        <v>858</v>
      </c>
      <c r="M1351" s="70" t="s">
        <v>234</v>
      </c>
    </row>
    <row r="1352" spans="2:13" ht="34" x14ac:dyDescent="0.2">
      <c r="B1352" s="80">
        <v>1351</v>
      </c>
      <c r="C1352" s="28" t="s">
        <v>6676</v>
      </c>
      <c r="D1352" s="28" t="s">
        <v>6647</v>
      </c>
      <c r="E1352" s="11" t="str">
        <f>HYPERLINK(CONCATENATE("https://judeo-baghdadi-arabic.infinityfreeapp.com/",C1352),H1352)</f>
        <v>they were on fire</v>
      </c>
      <c r="F1352" s="16">
        <v>11</v>
      </c>
      <c r="G1352" s="54">
        <v>44899</v>
      </c>
      <c r="H1352" s="19" t="s">
        <v>6677</v>
      </c>
      <c r="I1352" s="31" t="s">
        <v>6649</v>
      </c>
      <c r="J1352" s="13" t="s">
        <v>6650</v>
      </c>
      <c r="K1352" s="14" t="s">
        <v>6651</v>
      </c>
      <c r="L1352" s="15" t="s">
        <v>858</v>
      </c>
      <c r="M1352" s="70" t="s">
        <v>234</v>
      </c>
    </row>
    <row r="1353" spans="2:13" ht="51" x14ac:dyDescent="0.2">
      <c r="B1353" s="80">
        <v>1352</v>
      </c>
      <c r="C1353" s="32" t="s">
        <v>6678</v>
      </c>
      <c r="D1353" s="32" t="s">
        <v>6679</v>
      </c>
      <c r="E1353" s="11" t="str">
        <f>HYPERLINK(CONCATENATE("https://judeo-baghdadi-arabic.infinityfreeapp.com/",C1353),H1353)</f>
        <v>they were on fire</v>
      </c>
      <c r="F1353" s="16">
        <v>11</v>
      </c>
      <c r="G1353" s="54">
        <v>44899</v>
      </c>
      <c r="H1353" s="19" t="s">
        <v>6677</v>
      </c>
      <c r="I1353" s="26" t="s">
        <v>6680</v>
      </c>
      <c r="J1353" s="13" t="s">
        <v>6681</v>
      </c>
      <c r="K1353" s="14" t="s">
        <v>6682</v>
      </c>
      <c r="L1353" s="15" t="s">
        <v>858</v>
      </c>
      <c r="M1353" s="70" t="s">
        <v>234</v>
      </c>
    </row>
    <row r="1354" spans="2:13" ht="34" x14ac:dyDescent="0.2">
      <c r="B1354" s="80">
        <v>1353</v>
      </c>
      <c r="C1354" s="32" t="s">
        <v>6683</v>
      </c>
      <c r="D1354" s="32" t="s">
        <v>6684</v>
      </c>
      <c r="E1354" s="11" t="str">
        <f>HYPERLINK(CONCATENATE("https://judeo-baghdadi-arabic.infinityfreeapp.com/",C1354),H1354)</f>
        <v>we were on fire</v>
      </c>
      <c r="F1354" s="16">
        <v>11</v>
      </c>
      <c r="G1354" s="54">
        <v>44899</v>
      </c>
      <c r="H1354" s="19" t="s">
        <v>6685</v>
      </c>
      <c r="I1354" s="26" t="s">
        <v>6686</v>
      </c>
      <c r="J1354" s="13" t="s">
        <v>6687</v>
      </c>
      <c r="K1354" s="14" t="s">
        <v>6669</v>
      </c>
      <c r="L1354" s="15" t="s">
        <v>858</v>
      </c>
      <c r="M1354" s="70" t="s">
        <v>234</v>
      </c>
    </row>
    <row r="1355" spans="2:13" ht="34" x14ac:dyDescent="0.2">
      <c r="B1355" s="80">
        <v>1354</v>
      </c>
      <c r="C1355" s="28" t="s">
        <v>6688</v>
      </c>
      <c r="D1355" s="28" t="s">
        <v>6689</v>
      </c>
      <c r="E1355" s="11" t="str">
        <f>HYPERLINK(CONCATENATE("https://judeo-baghdadi-arabic.infinityfreeapp.com/",C1355),H1355)</f>
        <v>she was opened</v>
      </c>
      <c r="F1355" s="16">
        <v>11</v>
      </c>
      <c r="G1355" s="54">
        <v>44899</v>
      </c>
      <c r="H1355" s="19" t="s">
        <v>6690</v>
      </c>
      <c r="I1355" s="31" t="s">
        <v>6691</v>
      </c>
      <c r="J1355" s="13" t="s">
        <v>6692</v>
      </c>
      <c r="K1355" s="14" t="s">
        <v>712</v>
      </c>
      <c r="L1355" s="15" t="s">
        <v>711</v>
      </c>
      <c r="M1355" s="70" t="s">
        <v>234</v>
      </c>
    </row>
    <row r="1356" spans="2:13" ht="51" x14ac:dyDescent="0.2">
      <c r="B1356" s="80">
        <v>1355</v>
      </c>
      <c r="C1356" s="28" t="s">
        <v>6693</v>
      </c>
      <c r="D1356" s="28" t="s">
        <v>6694</v>
      </c>
      <c r="E1356" s="11" t="str">
        <f>HYPERLINK(CONCATENATE("https://judeo-baghdadi-arabic.infinityfreeapp.com/",C1356),H1356)</f>
        <v>he was opened</v>
      </c>
      <c r="F1356" s="16">
        <v>11</v>
      </c>
      <c r="G1356" s="54">
        <v>44899</v>
      </c>
      <c r="H1356" s="19" t="s">
        <v>6695</v>
      </c>
      <c r="I1356" s="31" t="s">
        <v>6696</v>
      </c>
      <c r="J1356" s="13" t="s">
        <v>6697</v>
      </c>
      <c r="K1356" s="14" t="s">
        <v>6698</v>
      </c>
      <c r="L1356" s="15" t="s">
        <v>711</v>
      </c>
      <c r="M1356" s="70" t="s">
        <v>234</v>
      </c>
    </row>
    <row r="1357" spans="2:13" ht="34" x14ac:dyDescent="0.2">
      <c r="B1357" s="80">
        <v>1356</v>
      </c>
      <c r="C1357" s="32" t="s">
        <v>6699</v>
      </c>
      <c r="D1357" s="32" t="s">
        <v>6700</v>
      </c>
      <c r="E1357" s="11" t="str">
        <f>HYPERLINK(CONCATENATE("https://judeo-baghdadi-arabic.infinityfreeapp.com/",C1357),H1357)</f>
        <v>he was opened</v>
      </c>
      <c r="F1357" s="16">
        <v>11</v>
      </c>
      <c r="G1357" s="54">
        <v>44899</v>
      </c>
      <c r="H1357" s="19" t="s">
        <v>6695</v>
      </c>
      <c r="I1357" s="26" t="s">
        <v>6701</v>
      </c>
      <c r="J1357" s="13" t="s">
        <v>6702</v>
      </c>
      <c r="K1357" s="14" t="s">
        <v>315</v>
      </c>
      <c r="L1357" s="15" t="s">
        <v>711</v>
      </c>
      <c r="M1357" s="70" t="s">
        <v>234</v>
      </c>
    </row>
    <row r="1358" spans="2:13" ht="34" x14ac:dyDescent="0.2">
      <c r="B1358" s="80">
        <v>1357</v>
      </c>
      <c r="C1358" s="32" t="s">
        <v>6703</v>
      </c>
      <c r="D1358" s="32" t="s">
        <v>6704</v>
      </c>
      <c r="E1358" s="11" t="str">
        <f>HYPERLINK(CONCATENATE("https://judeo-baghdadi-arabic.infinityfreeapp.com/",C1358),H1358)</f>
        <v>he will be opened</v>
      </c>
      <c r="F1358" s="16">
        <v>11</v>
      </c>
      <c r="G1358" s="54">
        <v>44899</v>
      </c>
      <c r="H1358" s="19" t="s">
        <v>6705</v>
      </c>
      <c r="I1358" s="26" t="s">
        <v>6706</v>
      </c>
      <c r="J1358" s="13" t="s">
        <v>6707</v>
      </c>
      <c r="K1358" s="14" t="s">
        <v>631</v>
      </c>
      <c r="L1358" s="15" t="s">
        <v>711</v>
      </c>
      <c r="M1358" s="70" t="s">
        <v>234</v>
      </c>
    </row>
    <row r="1359" spans="2:13" ht="34" x14ac:dyDescent="0.2">
      <c r="B1359" s="80">
        <v>1358</v>
      </c>
      <c r="C1359" s="32" t="s">
        <v>6708</v>
      </c>
      <c r="D1359" s="32" t="s">
        <v>6709</v>
      </c>
      <c r="E1359" s="11" t="str">
        <f>HYPERLINK(CONCATENATE("https://judeo-baghdadi-arabic.infinityfreeapp.com/",C1359),H1359)</f>
        <v>they will be opened</v>
      </c>
      <c r="F1359" s="16">
        <v>11</v>
      </c>
      <c r="G1359" s="54">
        <v>44899</v>
      </c>
      <c r="H1359" s="19" t="s">
        <v>6710</v>
      </c>
      <c r="I1359" s="26" t="s">
        <v>6711</v>
      </c>
      <c r="J1359" s="13" t="s">
        <v>6712</v>
      </c>
      <c r="K1359" s="14" t="s">
        <v>6713</v>
      </c>
      <c r="L1359" s="15" t="s">
        <v>711</v>
      </c>
      <c r="M1359" s="70" t="s">
        <v>234</v>
      </c>
    </row>
    <row r="1360" spans="2:13" ht="68" x14ac:dyDescent="0.2">
      <c r="B1360" s="80">
        <v>1359</v>
      </c>
      <c r="C1360" s="28" t="s">
        <v>6714</v>
      </c>
      <c r="D1360" s="28" t="s">
        <v>6715</v>
      </c>
      <c r="E1360" s="11" t="str">
        <f>HYPERLINK(CONCATENATE("https://judeo-baghdadi-arabic.infinityfreeapp.com/",C1360),H1360)</f>
        <v>the doors were opened</v>
      </c>
      <c r="F1360" s="16">
        <v>11</v>
      </c>
      <c r="G1360" s="54">
        <v>44899</v>
      </c>
      <c r="H1360" s="19" t="s">
        <v>6716</v>
      </c>
      <c r="I1360" s="31" t="s">
        <v>6717</v>
      </c>
      <c r="J1360" s="13" t="s">
        <v>6718</v>
      </c>
      <c r="K1360" s="14" t="s">
        <v>6719</v>
      </c>
      <c r="L1360" s="15"/>
      <c r="M1360" s="70"/>
    </row>
    <row r="1361" spans="2:13" ht="51" x14ac:dyDescent="0.2">
      <c r="B1361" s="80">
        <v>1360</v>
      </c>
      <c r="C1361" s="32" t="s">
        <v>6720</v>
      </c>
      <c r="D1361" s="32" t="s">
        <v>6721</v>
      </c>
      <c r="E1361" s="11" t="str">
        <f>HYPERLINK(CONCATENATE("https://judeo-baghdadi-arabic.infinityfreeapp.com/",C1361),H1361)</f>
        <v>they are being opened</v>
      </c>
      <c r="F1361" s="16">
        <v>11</v>
      </c>
      <c r="G1361" s="54">
        <v>44899</v>
      </c>
      <c r="H1361" s="19" t="s">
        <v>6722</v>
      </c>
      <c r="I1361" s="26" t="s">
        <v>6723</v>
      </c>
      <c r="J1361" s="13" t="s">
        <v>6724</v>
      </c>
      <c r="K1361" s="14" t="s">
        <v>6725</v>
      </c>
      <c r="L1361" s="15"/>
      <c r="M1361" s="70"/>
    </row>
    <row r="1362" spans="2:13" ht="43" x14ac:dyDescent="0.2">
      <c r="B1362" s="80">
        <v>1361</v>
      </c>
      <c r="C1362" s="28" t="s">
        <v>6726</v>
      </c>
      <c r="D1362" s="28" t="s">
        <v>6727</v>
      </c>
      <c r="E1362" s="11" t="str">
        <f>HYPERLINK(CONCATENATE("https://judeo-baghdadi-arabic.infinityfreeapp.com/",C1362),H1362)</f>
        <v>they are being opened</v>
      </c>
      <c r="F1362" s="16">
        <v>11</v>
      </c>
      <c r="G1362" s="54">
        <v>44899</v>
      </c>
      <c r="H1362" s="19" t="s">
        <v>6722</v>
      </c>
      <c r="I1362" s="31" t="s">
        <v>6728</v>
      </c>
      <c r="J1362" s="13" t="s">
        <v>6729</v>
      </c>
      <c r="K1362" s="14" t="s">
        <v>6730</v>
      </c>
      <c r="L1362" s="15"/>
      <c r="M1362" s="70"/>
    </row>
    <row r="1363" spans="2:13" ht="34" x14ac:dyDescent="0.2">
      <c r="B1363" s="80">
        <v>1362</v>
      </c>
      <c r="C1363" s="28" t="s">
        <v>6731</v>
      </c>
      <c r="D1363" s="28" t="s">
        <v>6732</v>
      </c>
      <c r="E1363" s="11" t="str">
        <f>HYPERLINK(CONCATENATE("https://judeo-baghdadi-arabic.infinityfreeapp.com/",C1363),H1363)</f>
        <v>they were opened</v>
      </c>
      <c r="F1363" s="16">
        <v>11</v>
      </c>
      <c r="G1363" s="54">
        <v>44899</v>
      </c>
      <c r="H1363" s="19" t="s">
        <v>6733</v>
      </c>
      <c r="I1363" s="31" t="s">
        <v>6734</v>
      </c>
      <c r="J1363" s="13" t="s">
        <v>6735</v>
      </c>
      <c r="K1363" s="14" t="s">
        <v>1421</v>
      </c>
      <c r="L1363" s="15" t="s">
        <v>711</v>
      </c>
      <c r="M1363" s="70" t="s">
        <v>234</v>
      </c>
    </row>
    <row r="1364" spans="2:13" ht="68" x14ac:dyDescent="0.2">
      <c r="B1364" s="80">
        <v>1363</v>
      </c>
      <c r="C1364" s="28" t="s">
        <v>6736</v>
      </c>
      <c r="D1364" s="28" t="s">
        <v>6737</v>
      </c>
      <c r="E1364" s="11" t="str">
        <f>HYPERLINK(CONCATENATE("https://judeo-baghdadi-arabic.infinityfreeapp.com/",C1364),H1364)</f>
        <v>the doors were opened</v>
      </c>
      <c r="F1364" s="16">
        <v>11</v>
      </c>
      <c r="G1364" s="54">
        <v>44899</v>
      </c>
      <c r="H1364" s="19" t="s">
        <v>6716</v>
      </c>
      <c r="I1364" s="31" t="s">
        <v>6738</v>
      </c>
      <c r="J1364" s="13" t="s">
        <v>6739</v>
      </c>
      <c r="K1364" s="14" t="s">
        <v>6740</v>
      </c>
      <c r="L1364" s="15"/>
      <c r="M1364" s="70"/>
    </row>
    <row r="1365" spans="2:13" ht="68" x14ac:dyDescent="0.2">
      <c r="B1365" s="80">
        <v>1364</v>
      </c>
      <c r="C1365" s="32" t="s">
        <v>6741</v>
      </c>
      <c r="D1365" s="32" t="s">
        <v>6715</v>
      </c>
      <c r="E1365" s="11" t="str">
        <f>HYPERLINK(CONCATENATE("https://judeo-baghdadi-arabic.infinityfreeapp.com/",C1365),H1365)</f>
        <v>the doors were opened</v>
      </c>
      <c r="F1365" s="16">
        <v>11</v>
      </c>
      <c r="G1365" s="54">
        <v>44899</v>
      </c>
      <c r="H1365" s="19" t="s">
        <v>6716</v>
      </c>
      <c r="I1365" s="26" t="s">
        <v>6717</v>
      </c>
      <c r="J1365" s="13" t="s">
        <v>6718</v>
      </c>
      <c r="K1365" s="14" t="s">
        <v>6719</v>
      </c>
      <c r="L1365" s="15"/>
      <c r="M1365" s="70"/>
    </row>
    <row r="1366" spans="2:13" ht="51" x14ac:dyDescent="0.2">
      <c r="B1366" s="80">
        <v>1365</v>
      </c>
      <c r="C1366" s="28" t="s">
        <v>6742</v>
      </c>
      <c r="D1366" s="28" t="s">
        <v>6743</v>
      </c>
      <c r="E1366" s="11" t="str">
        <f>HYPERLINK(CONCATENATE("https://judeo-baghdadi-arabic.infinityfreeapp.com/",C1366),H1366)</f>
        <v>the door was opened</v>
      </c>
      <c r="F1366" s="16">
        <v>11</v>
      </c>
      <c r="G1366" s="54">
        <v>44899</v>
      </c>
      <c r="H1366" s="19" t="s">
        <v>6744</v>
      </c>
      <c r="I1366" s="31" t="s">
        <v>6745</v>
      </c>
      <c r="J1366" s="13" t="s">
        <v>6746</v>
      </c>
      <c r="K1366" s="14" t="s">
        <v>6747</v>
      </c>
      <c r="L1366" s="15"/>
      <c r="M1366" s="70"/>
    </row>
    <row r="1367" spans="2:13" ht="68" x14ac:dyDescent="0.2">
      <c r="B1367" s="80">
        <v>1366</v>
      </c>
      <c r="C1367" s="28" t="s">
        <v>6748</v>
      </c>
      <c r="D1367" s="28" t="s">
        <v>6749</v>
      </c>
      <c r="E1367" s="11" t="str">
        <f>HYPERLINK(CONCATENATE("https://judeo-baghdadi-arabic.infinityfreeapp.com/",C1367),H1367)</f>
        <v>the room was opened</v>
      </c>
      <c r="F1367" s="16">
        <v>11</v>
      </c>
      <c r="G1367" s="54">
        <v>44899</v>
      </c>
      <c r="H1367" s="19" t="s">
        <v>6750</v>
      </c>
      <c r="I1367" s="31" t="s">
        <v>6751</v>
      </c>
      <c r="J1367" s="13" t="s">
        <v>6752</v>
      </c>
      <c r="K1367" s="14" t="s">
        <v>6753</v>
      </c>
      <c r="L1367" s="15"/>
      <c r="M1367" s="70"/>
    </row>
    <row r="1368" spans="2:13" ht="68" x14ac:dyDescent="0.2">
      <c r="B1368" s="80">
        <v>1367</v>
      </c>
      <c r="C1368" s="28" t="s">
        <v>6754</v>
      </c>
      <c r="D1368" s="28" t="s">
        <v>6755</v>
      </c>
      <c r="E1368" s="11" t="str">
        <f>HYPERLINK(CONCATENATE("https://judeo-baghdadi-arabic.infinityfreeapp.com/",C1368),H1368)</f>
        <v>the room will be opened</v>
      </c>
      <c r="F1368" s="16">
        <v>11</v>
      </c>
      <c r="G1368" s="54">
        <v>44899</v>
      </c>
      <c r="H1368" s="19" t="s">
        <v>6756</v>
      </c>
      <c r="I1368" s="31" t="s">
        <v>6757</v>
      </c>
      <c r="J1368" s="13" t="s">
        <v>6758</v>
      </c>
      <c r="K1368" s="14" t="s">
        <v>6759</v>
      </c>
      <c r="L1368" s="15"/>
      <c r="M1368" s="70"/>
    </row>
    <row r="1369" spans="2:13" ht="51" x14ac:dyDescent="0.2">
      <c r="B1369" s="80">
        <v>1368</v>
      </c>
      <c r="C1369" s="28" t="s">
        <v>6760</v>
      </c>
      <c r="D1369" s="28" t="s">
        <v>6761</v>
      </c>
      <c r="E1369" s="11" t="str">
        <f>HYPERLINK(CONCATENATE("https://judeo-baghdadi-arabic.infinityfreeapp.com/",C1369),H1369)</f>
        <v>she exposed her face</v>
      </c>
      <c r="F1369" s="16">
        <v>11</v>
      </c>
      <c r="G1369" s="54">
        <v>44899</v>
      </c>
      <c r="H1369" s="19" t="s">
        <v>6762</v>
      </c>
      <c r="I1369" s="31" t="s">
        <v>6763</v>
      </c>
      <c r="J1369" s="13" t="s">
        <v>6764</v>
      </c>
      <c r="K1369" s="14" t="s">
        <v>1592</v>
      </c>
      <c r="L1369" s="15"/>
      <c r="M1369" s="70"/>
    </row>
    <row r="1370" spans="2:13" ht="34" x14ac:dyDescent="0.2">
      <c r="B1370" s="80">
        <v>1369</v>
      </c>
      <c r="C1370" s="28" t="s">
        <v>6765</v>
      </c>
      <c r="D1370" s="28" t="s">
        <v>6766</v>
      </c>
      <c r="E1370" s="11" t="str">
        <f>HYPERLINK(CONCATENATE("https://judeo-baghdadi-arabic.infinityfreeapp.com/",C1370),H1370)</f>
        <v>he was exposed</v>
      </c>
      <c r="F1370" s="16">
        <v>11</v>
      </c>
      <c r="G1370" s="54">
        <v>44899</v>
      </c>
      <c r="H1370" s="19" t="s">
        <v>6767</v>
      </c>
      <c r="I1370" s="31" t="s">
        <v>6768</v>
      </c>
      <c r="J1370" s="13" t="s">
        <v>6769</v>
      </c>
      <c r="K1370" s="14" t="s">
        <v>315</v>
      </c>
      <c r="L1370" s="15" t="s">
        <v>711</v>
      </c>
      <c r="M1370" s="70" t="s">
        <v>234</v>
      </c>
    </row>
    <row r="1371" spans="2:13" ht="68" x14ac:dyDescent="0.2">
      <c r="B1371" s="80">
        <v>1370</v>
      </c>
      <c r="C1371" s="28" t="s">
        <v>6770</v>
      </c>
      <c r="D1371" s="28" t="s">
        <v>6771</v>
      </c>
      <c r="E1371" s="11" t="str">
        <f>HYPERLINK(CONCATENATE("https://judeo-baghdadi-arabic.infinityfreeapp.com/",C1371),H1371)</f>
        <v>she exposed her face</v>
      </c>
      <c r="F1371" s="16">
        <v>11</v>
      </c>
      <c r="G1371" s="54">
        <v>44899</v>
      </c>
      <c r="H1371" s="19" t="s">
        <v>6762</v>
      </c>
      <c r="I1371" s="31" t="s">
        <v>6772</v>
      </c>
      <c r="J1371" s="13" t="s">
        <v>6773</v>
      </c>
      <c r="K1371" s="14" t="s">
        <v>6774</v>
      </c>
      <c r="L1371" s="15"/>
      <c r="M1371" s="70"/>
    </row>
    <row r="1372" spans="2:13" ht="34" x14ac:dyDescent="0.2">
      <c r="B1372" s="80">
        <v>1371</v>
      </c>
      <c r="C1372" s="32" t="s">
        <v>6775</v>
      </c>
      <c r="D1372" s="32" t="s">
        <v>6776</v>
      </c>
      <c r="E1372" s="11" t="str">
        <f>HYPERLINK(CONCATENATE("https://judeo-baghdadi-arabic.infinityfreeapp.com/",C1372),H1372)</f>
        <v>he exposed his face</v>
      </c>
      <c r="F1372" s="16">
        <v>11</v>
      </c>
      <c r="G1372" s="54">
        <v>44899</v>
      </c>
      <c r="H1372" s="19" t="s">
        <v>6777</v>
      </c>
      <c r="I1372" s="26" t="s">
        <v>6778</v>
      </c>
      <c r="J1372" s="13" t="s">
        <v>6779</v>
      </c>
      <c r="K1372" s="14" t="s">
        <v>549</v>
      </c>
      <c r="L1372" s="15"/>
      <c r="M1372" s="70"/>
    </row>
    <row r="1373" spans="2:13" ht="51" x14ac:dyDescent="0.2">
      <c r="B1373" s="80">
        <v>1372</v>
      </c>
      <c r="C1373" s="32" t="s">
        <v>6780</v>
      </c>
      <c r="D1373" s="32" t="s">
        <v>6781</v>
      </c>
      <c r="E1373" s="11" t="str">
        <f>HYPERLINK(CONCATENATE("https://judeo-baghdadi-arabic.infinityfreeapp.com/",C1373),H1373)</f>
        <v>he exposed his face</v>
      </c>
      <c r="F1373" s="16">
        <v>11</v>
      </c>
      <c r="G1373" s="54">
        <v>44899</v>
      </c>
      <c r="H1373" s="19" t="s">
        <v>6777</v>
      </c>
      <c r="I1373" s="26" t="s">
        <v>6782</v>
      </c>
      <c r="J1373" s="13" t="s">
        <v>6783</v>
      </c>
      <c r="K1373" s="14" t="s">
        <v>6784</v>
      </c>
      <c r="L1373" s="15"/>
      <c r="M1373" s="70"/>
    </row>
    <row r="1374" spans="2:13" ht="34" x14ac:dyDescent="0.2">
      <c r="B1374" s="80">
        <v>1373</v>
      </c>
      <c r="C1374" s="28" t="s">
        <v>6785</v>
      </c>
      <c r="D1374" s="28" t="s">
        <v>6766</v>
      </c>
      <c r="E1374" s="11" t="str">
        <f>HYPERLINK(CONCATENATE("https://judeo-baghdadi-arabic.infinityfreeapp.com/",C1374),H1374)</f>
        <v>he was exposed</v>
      </c>
      <c r="F1374" s="16">
        <v>11</v>
      </c>
      <c r="G1374" s="54">
        <v>44899</v>
      </c>
      <c r="H1374" s="19" t="s">
        <v>6767</v>
      </c>
      <c r="I1374" s="31" t="s">
        <v>6768</v>
      </c>
      <c r="J1374" s="13" t="s">
        <v>6769</v>
      </c>
      <c r="K1374" s="14" t="s">
        <v>315</v>
      </c>
      <c r="L1374" s="15" t="s">
        <v>711</v>
      </c>
      <c r="M1374" s="70" t="s">
        <v>234</v>
      </c>
    </row>
    <row r="1375" spans="2:13" ht="17" x14ac:dyDescent="0.2">
      <c r="B1375" s="80">
        <v>1374</v>
      </c>
      <c r="C1375" s="32" t="s">
        <v>6786</v>
      </c>
      <c r="D1375" s="32" t="s">
        <v>6787</v>
      </c>
      <c r="E1375" s="11" t="str">
        <f>HYPERLINK(CONCATENATE("https://judeo-baghdadi-arabic.infinityfreeapp.com/",C1375),H1375)</f>
        <v>face</v>
      </c>
      <c r="F1375" s="16">
        <v>11</v>
      </c>
      <c r="G1375" s="54">
        <v>44899</v>
      </c>
      <c r="H1375" s="19" t="s">
        <v>6788</v>
      </c>
      <c r="I1375" s="26" t="s">
        <v>6787</v>
      </c>
      <c r="J1375" s="13" t="s">
        <v>6788</v>
      </c>
      <c r="K1375" s="14" t="s">
        <v>144</v>
      </c>
      <c r="L1375" s="15"/>
      <c r="M1375" s="70"/>
    </row>
    <row r="1376" spans="2:13" ht="68" x14ac:dyDescent="0.2">
      <c r="B1376" s="80">
        <v>1375</v>
      </c>
      <c r="C1376" s="32" t="s">
        <v>6789</v>
      </c>
      <c r="D1376" s="32" t="s">
        <v>6790</v>
      </c>
      <c r="E1376" s="11" t="str">
        <f>HYPERLINK(CONCATENATE("https://judeo-baghdadi-arabic.infinityfreeapp.com/",C1376),H1376)</f>
        <v>he will expose his face</v>
      </c>
      <c r="F1376" s="16">
        <v>11</v>
      </c>
      <c r="G1376" s="54">
        <v>44899</v>
      </c>
      <c r="H1376" s="19" t="s">
        <v>6791</v>
      </c>
      <c r="I1376" s="26" t="s">
        <v>6792</v>
      </c>
      <c r="J1376" s="13" t="s">
        <v>6793</v>
      </c>
      <c r="K1376" s="14" t="s">
        <v>6774</v>
      </c>
      <c r="L1376" s="15"/>
      <c r="M1376" s="70"/>
    </row>
    <row r="1377" spans="2:13" ht="51" x14ac:dyDescent="0.2">
      <c r="B1377" s="80">
        <v>1376</v>
      </c>
      <c r="C1377" s="32" t="s">
        <v>6794</v>
      </c>
      <c r="D1377" s="32" t="s">
        <v>6795</v>
      </c>
      <c r="E1377" s="11" t="str">
        <f>HYPERLINK(CONCATENATE("https://judeo-baghdadi-arabic.infinityfreeapp.com/",C1377),H1377)</f>
        <v>he will expose his face</v>
      </c>
      <c r="F1377" s="16">
        <v>11</v>
      </c>
      <c r="G1377" s="54">
        <v>44899</v>
      </c>
      <c r="H1377" s="19" t="s">
        <v>6791</v>
      </c>
      <c r="I1377" s="26" t="s">
        <v>6796</v>
      </c>
      <c r="J1377" s="13" t="s">
        <v>6797</v>
      </c>
      <c r="K1377" s="14" t="s">
        <v>6798</v>
      </c>
      <c r="L1377" s="15"/>
      <c r="M1377" s="70"/>
    </row>
    <row r="1378" spans="2:13" ht="68" x14ac:dyDescent="0.2">
      <c r="B1378" s="80">
        <v>1377</v>
      </c>
      <c r="C1378" s="28" t="s">
        <v>6799</v>
      </c>
      <c r="D1378" s="28" t="s">
        <v>6800</v>
      </c>
      <c r="E1378" s="11" t="str">
        <f>HYPERLINK(CONCATENATE("https://judeo-baghdadi-arabic.infinityfreeapp.com/",C1378),H1378)</f>
        <v>they will expose their faces</v>
      </c>
      <c r="F1378" s="16">
        <v>11</v>
      </c>
      <c r="G1378" s="54">
        <v>44899</v>
      </c>
      <c r="H1378" s="19" t="s">
        <v>6801</v>
      </c>
      <c r="I1378" s="31" t="s">
        <v>6802</v>
      </c>
      <c r="J1378" s="13" t="s">
        <v>6803</v>
      </c>
      <c r="K1378" s="14" t="s">
        <v>6804</v>
      </c>
      <c r="L1378" s="15"/>
      <c r="M1378" s="70"/>
    </row>
    <row r="1379" spans="2:13" ht="68" x14ac:dyDescent="0.2">
      <c r="B1379" s="80">
        <v>1378</v>
      </c>
      <c r="C1379" s="28" t="s">
        <v>6805</v>
      </c>
      <c r="D1379" s="28" t="s">
        <v>6806</v>
      </c>
      <c r="E1379" s="11" t="str">
        <f>HYPERLINK(CONCATENATE("https://judeo-baghdadi-arabic.infinityfreeapp.com/",C1379),H1379)</f>
        <v>we will expose our faces</v>
      </c>
      <c r="F1379" s="16">
        <v>11</v>
      </c>
      <c r="G1379" s="54">
        <v>44899</v>
      </c>
      <c r="H1379" s="19" t="s">
        <v>6807</v>
      </c>
      <c r="I1379" s="31" t="s">
        <v>6808</v>
      </c>
      <c r="J1379" s="13" t="s">
        <v>6809</v>
      </c>
      <c r="K1379" s="14" t="s">
        <v>6810</v>
      </c>
      <c r="L1379" s="15"/>
      <c r="M1379" s="70"/>
    </row>
    <row r="1380" spans="2:13" ht="51" x14ac:dyDescent="0.2">
      <c r="B1380" s="80">
        <v>1379</v>
      </c>
      <c r="C1380" s="32" t="s">
        <v>6811</v>
      </c>
      <c r="D1380" s="32" t="s">
        <v>6812</v>
      </c>
      <c r="E1380" s="11" t="str">
        <f>HYPERLINK(CONCATENATE("https://judeo-baghdadi-arabic.infinityfreeapp.com/",C1380),H1380)</f>
        <v>we will expose our faces</v>
      </c>
      <c r="F1380" s="16">
        <v>11</v>
      </c>
      <c r="G1380" s="54">
        <v>44899</v>
      </c>
      <c r="H1380" s="19" t="s">
        <v>6807</v>
      </c>
      <c r="I1380" s="26" t="s">
        <v>6813</v>
      </c>
      <c r="J1380" s="13" t="s">
        <v>6814</v>
      </c>
      <c r="K1380" s="14" t="s">
        <v>6798</v>
      </c>
      <c r="L1380" s="15"/>
      <c r="M1380" s="70"/>
    </row>
    <row r="1381" spans="2:13" ht="51" x14ac:dyDescent="0.2">
      <c r="B1381" s="80">
        <v>1380</v>
      </c>
      <c r="C1381" s="32" t="s">
        <v>6815</v>
      </c>
      <c r="D1381" s="32" t="s">
        <v>6816</v>
      </c>
      <c r="E1381" s="11" t="str">
        <f>HYPERLINK(CONCATENATE("https://judeo-baghdadi-arabic.infinityfreeapp.com/",C1381),H1381)</f>
        <v>we will expose our faces</v>
      </c>
      <c r="F1381" s="16">
        <v>11</v>
      </c>
      <c r="G1381" s="54">
        <v>44899</v>
      </c>
      <c r="H1381" s="19" t="s">
        <v>6807</v>
      </c>
      <c r="I1381" s="26" t="s">
        <v>6817</v>
      </c>
      <c r="J1381" s="13" t="s">
        <v>6818</v>
      </c>
      <c r="K1381" s="14" t="s">
        <v>1592</v>
      </c>
      <c r="L1381" s="15"/>
      <c r="M1381" s="70"/>
    </row>
    <row r="1382" spans="2:13" ht="51" x14ac:dyDescent="0.2">
      <c r="B1382" s="80">
        <v>1381</v>
      </c>
      <c r="C1382" s="32" t="s">
        <v>6819</v>
      </c>
      <c r="D1382" s="32" t="s">
        <v>6820</v>
      </c>
      <c r="E1382" s="11" t="str">
        <f>HYPERLINK(CONCATENATE("https://judeo-baghdadi-arabic.infinityfreeapp.com/",C1382),H1382)</f>
        <v>we exposed our faces</v>
      </c>
      <c r="F1382" s="16">
        <v>11</v>
      </c>
      <c r="G1382" s="54">
        <v>44899</v>
      </c>
      <c r="H1382" s="19" t="s">
        <v>6821</v>
      </c>
      <c r="I1382" s="26" t="s">
        <v>6822</v>
      </c>
      <c r="J1382" s="13" t="s">
        <v>6823</v>
      </c>
      <c r="K1382" s="14" t="s">
        <v>368</v>
      </c>
      <c r="L1382" s="15"/>
      <c r="M1382" s="70"/>
    </row>
    <row r="1383" spans="2:13" ht="34" x14ac:dyDescent="0.2">
      <c r="B1383" s="80">
        <v>1382</v>
      </c>
      <c r="C1383" s="28" t="s">
        <v>6824</v>
      </c>
      <c r="D1383" s="28" t="s">
        <v>6825</v>
      </c>
      <c r="E1383" s="11">
        <f>HYPERLINK(CONCATENATE("https://judeo-baghdadi-arabic.infinityfreeapp.com/",C1383),H1383)</f>
        <v>0</v>
      </c>
      <c r="F1383" s="16">
        <v>11</v>
      </c>
      <c r="G1383" s="54">
        <v>44899</v>
      </c>
      <c r="H1383" s="19"/>
      <c r="I1383" s="31" t="s">
        <v>6825</v>
      </c>
      <c r="J1383" s="13"/>
      <c r="K1383" s="14" t="s">
        <v>6826</v>
      </c>
      <c r="L1383" s="15"/>
      <c r="M1383" s="70"/>
    </row>
    <row r="1384" spans="2:13" ht="34" x14ac:dyDescent="0.2">
      <c r="B1384" s="80">
        <v>1383</v>
      </c>
      <c r="C1384" s="28" t="s">
        <v>6827</v>
      </c>
      <c r="D1384" s="28" t="s">
        <v>6828</v>
      </c>
      <c r="E1384" s="11" t="str">
        <f>HYPERLINK(CONCATENATE("https://judeo-baghdadi-arabic.infinityfreeapp.com/",C1384),H1384)</f>
        <v>he became bloated</v>
      </c>
      <c r="F1384" s="16">
        <v>11</v>
      </c>
      <c r="G1384" s="54">
        <v>44899</v>
      </c>
      <c r="H1384" s="19" t="s">
        <v>6829</v>
      </c>
      <c r="I1384" s="31" t="s">
        <v>6830</v>
      </c>
      <c r="J1384" s="13" t="s">
        <v>6831</v>
      </c>
      <c r="K1384" s="14" t="s">
        <v>315</v>
      </c>
      <c r="L1384" s="15" t="s">
        <v>858</v>
      </c>
      <c r="M1384" s="70" t="s">
        <v>234</v>
      </c>
    </row>
    <row r="1385" spans="2:13" ht="34" x14ac:dyDescent="0.2">
      <c r="B1385" s="80">
        <v>1384</v>
      </c>
      <c r="C1385" s="28" t="s">
        <v>6832</v>
      </c>
      <c r="D1385" s="28" t="s">
        <v>6833</v>
      </c>
      <c r="E1385" s="11" t="str">
        <f>HYPERLINK(CONCATENATE("https://judeo-baghdadi-arabic.infinityfreeapp.com/",C1385),H1385)</f>
        <v>she will bloat</v>
      </c>
      <c r="F1385" s="16">
        <v>11</v>
      </c>
      <c r="G1385" s="54">
        <v>44899</v>
      </c>
      <c r="H1385" s="19" t="s">
        <v>6834</v>
      </c>
      <c r="I1385" s="31" t="s">
        <v>6835</v>
      </c>
      <c r="J1385" s="13" t="s">
        <v>6836</v>
      </c>
      <c r="K1385" s="14" t="s">
        <v>235</v>
      </c>
      <c r="L1385" s="15" t="s">
        <v>858</v>
      </c>
      <c r="M1385" s="70" t="s">
        <v>234</v>
      </c>
    </row>
    <row r="1386" spans="2:13" ht="51" x14ac:dyDescent="0.2">
      <c r="B1386" s="80">
        <v>1385</v>
      </c>
      <c r="C1386" s="32" t="s">
        <v>6837</v>
      </c>
      <c r="D1386" s="32" t="s">
        <v>6838</v>
      </c>
      <c r="E1386" s="11" t="str">
        <f>HYPERLINK(CONCATENATE("https://judeo-baghdadi-arabic.infinityfreeapp.com/",C1386),H1386)</f>
        <v>she will bloat</v>
      </c>
      <c r="F1386" s="16">
        <v>11</v>
      </c>
      <c r="G1386" s="54">
        <v>44899</v>
      </c>
      <c r="H1386" s="19" t="s">
        <v>6834</v>
      </c>
      <c r="I1386" s="26" t="s">
        <v>6839</v>
      </c>
      <c r="J1386" s="13" t="s">
        <v>6840</v>
      </c>
      <c r="K1386" s="14" t="s">
        <v>4320</v>
      </c>
      <c r="L1386" s="15"/>
      <c r="M1386" s="70"/>
    </row>
    <row r="1387" spans="2:13" ht="34" x14ac:dyDescent="0.2">
      <c r="B1387" s="80">
        <v>1386</v>
      </c>
      <c r="C1387" s="28" t="s">
        <v>6841</v>
      </c>
      <c r="D1387" s="28" t="s">
        <v>6842</v>
      </c>
      <c r="E1387" s="11" t="str">
        <f>HYPERLINK(CONCATENATE("https://judeo-baghdadi-arabic.infinityfreeapp.com/",C1387),H1387)</f>
        <v>she will bloat</v>
      </c>
      <c r="F1387" s="16">
        <v>11</v>
      </c>
      <c r="G1387" s="54">
        <v>44899</v>
      </c>
      <c r="H1387" s="19" t="s">
        <v>6834</v>
      </c>
      <c r="I1387" s="31" t="s">
        <v>6843</v>
      </c>
      <c r="J1387" s="13" t="s">
        <v>6844</v>
      </c>
      <c r="K1387" s="14" t="s">
        <v>6845</v>
      </c>
      <c r="L1387" s="15" t="s">
        <v>858</v>
      </c>
      <c r="M1387" s="70" t="s">
        <v>234</v>
      </c>
    </row>
    <row r="1388" spans="2:13" ht="34" x14ac:dyDescent="0.2">
      <c r="B1388" s="80">
        <v>1387</v>
      </c>
      <c r="C1388" s="28" t="s">
        <v>6846</v>
      </c>
      <c r="D1388" s="28" t="s">
        <v>6847</v>
      </c>
      <c r="E1388" s="11" t="str">
        <f>HYPERLINK(CONCATENATE("https://judeo-baghdadi-arabic.infinityfreeapp.com/",C1388),H1388)</f>
        <v>they will bloat</v>
      </c>
      <c r="F1388" s="16">
        <v>11</v>
      </c>
      <c r="G1388" s="54">
        <v>44899</v>
      </c>
      <c r="H1388" s="19" t="s">
        <v>6848</v>
      </c>
      <c r="I1388" s="31" t="s">
        <v>6849</v>
      </c>
      <c r="J1388" s="13" t="s">
        <v>6850</v>
      </c>
      <c r="K1388" s="14" t="s">
        <v>6851</v>
      </c>
      <c r="L1388" s="15" t="s">
        <v>858</v>
      </c>
      <c r="M1388" s="70" t="s">
        <v>234</v>
      </c>
    </row>
    <row r="1389" spans="2:13" ht="34" x14ac:dyDescent="0.2">
      <c r="B1389" s="80">
        <v>1388</v>
      </c>
      <c r="C1389" s="28" t="s">
        <v>6852</v>
      </c>
      <c r="D1389" s="28" t="s">
        <v>6853</v>
      </c>
      <c r="E1389" s="11" t="str">
        <f>HYPERLINK(CONCATENATE("https://judeo-baghdadi-arabic.infinityfreeapp.com/",C1389),H1389)</f>
        <v>we will bloat</v>
      </c>
      <c r="F1389" s="16">
        <v>11</v>
      </c>
      <c r="G1389" s="54">
        <v>44899</v>
      </c>
      <c r="H1389" s="19" t="s">
        <v>6854</v>
      </c>
      <c r="I1389" s="31" t="s">
        <v>6855</v>
      </c>
      <c r="J1389" s="13" t="s">
        <v>6856</v>
      </c>
      <c r="K1389" s="14" t="s">
        <v>235</v>
      </c>
      <c r="L1389" s="15" t="s">
        <v>858</v>
      </c>
      <c r="M1389" s="70" t="s">
        <v>234</v>
      </c>
    </row>
    <row r="1390" spans="2:13" ht="51" x14ac:dyDescent="0.2">
      <c r="B1390" s="80">
        <v>1389</v>
      </c>
      <c r="C1390" s="28" t="s">
        <v>6857</v>
      </c>
      <c r="D1390" s="28" t="s">
        <v>6858</v>
      </c>
      <c r="E1390" s="11" t="str">
        <f>HYPERLINK(CONCATENATE("https://judeo-baghdadi-arabic.infinityfreeapp.com/",C1390),H1390)</f>
        <v>we will bloat</v>
      </c>
      <c r="F1390" s="16">
        <v>11</v>
      </c>
      <c r="G1390" s="54">
        <v>44899</v>
      </c>
      <c r="H1390" s="19" t="s">
        <v>6854</v>
      </c>
      <c r="I1390" s="31" t="s">
        <v>6859</v>
      </c>
      <c r="J1390" s="13" t="s">
        <v>6860</v>
      </c>
      <c r="K1390" s="14" t="s">
        <v>4320</v>
      </c>
      <c r="L1390" s="15"/>
      <c r="M1390" s="70"/>
    </row>
    <row r="1391" spans="2:13" ht="34" x14ac:dyDescent="0.2">
      <c r="B1391" s="80">
        <v>1390</v>
      </c>
      <c r="C1391" s="28" t="s">
        <v>6861</v>
      </c>
      <c r="D1391" s="28" t="s">
        <v>6862</v>
      </c>
      <c r="E1391" s="11" t="str">
        <f>HYPERLINK(CONCATENATE("https://judeo-baghdadi-arabic.infinityfreeapp.com/",C1391),H1391)</f>
        <v>we will bloat</v>
      </c>
      <c r="F1391" s="16">
        <v>11</v>
      </c>
      <c r="G1391" s="54">
        <v>44899</v>
      </c>
      <c r="H1391" s="19" t="s">
        <v>6854</v>
      </c>
      <c r="I1391" s="31" t="s">
        <v>6863</v>
      </c>
      <c r="J1391" s="13" t="s">
        <v>6864</v>
      </c>
      <c r="K1391" s="14" t="s">
        <v>6845</v>
      </c>
      <c r="L1391" s="15" t="s">
        <v>858</v>
      </c>
      <c r="M1391" s="70" t="s">
        <v>234</v>
      </c>
    </row>
    <row r="1392" spans="2:13" ht="43" x14ac:dyDescent="0.2">
      <c r="B1392" s="80">
        <v>1391</v>
      </c>
      <c r="C1392" s="28" t="s">
        <v>6865</v>
      </c>
      <c r="D1392" s="28" t="s">
        <v>6866</v>
      </c>
      <c r="E1392" s="11" t="str">
        <f>HYPERLINK(CONCATENATE("https://judeo-baghdadi-arabic.infinityfreeapp.com/",C1392),H1392)</f>
        <v>she became bloated</v>
      </c>
      <c r="F1392" s="16">
        <v>11</v>
      </c>
      <c r="G1392" s="54">
        <v>44899</v>
      </c>
      <c r="H1392" s="19" t="s">
        <v>6867</v>
      </c>
      <c r="I1392" s="31" t="s">
        <v>6868</v>
      </c>
      <c r="J1392" s="13" t="s">
        <v>6869</v>
      </c>
      <c r="K1392" s="14" t="s">
        <v>712</v>
      </c>
      <c r="L1392" s="15" t="s">
        <v>858</v>
      </c>
      <c r="M1392" s="70" t="s">
        <v>234</v>
      </c>
    </row>
    <row r="1393" spans="2:13" ht="34" x14ac:dyDescent="0.2">
      <c r="B1393" s="80">
        <v>1392</v>
      </c>
      <c r="C1393" s="28" t="s">
        <v>6870</v>
      </c>
      <c r="D1393" s="28" t="s">
        <v>6871</v>
      </c>
      <c r="E1393" s="11" t="str">
        <f>HYPERLINK(CONCATENATE("https://judeo-baghdadi-arabic.infinityfreeapp.com/",C1393),H1393)</f>
        <v>they will bloat</v>
      </c>
      <c r="F1393" s="16">
        <v>11</v>
      </c>
      <c r="G1393" s="54">
        <v>44899</v>
      </c>
      <c r="H1393" s="19" t="s">
        <v>6848</v>
      </c>
      <c r="I1393" s="31" t="s">
        <v>6872</v>
      </c>
      <c r="J1393" s="13" t="s">
        <v>6873</v>
      </c>
      <c r="K1393" s="14" t="s">
        <v>5422</v>
      </c>
      <c r="L1393" s="15" t="s">
        <v>858</v>
      </c>
      <c r="M1393" s="70" t="s">
        <v>234</v>
      </c>
    </row>
    <row r="1394" spans="2:13" ht="43" x14ac:dyDescent="0.2">
      <c r="B1394" s="80">
        <v>1393</v>
      </c>
      <c r="C1394" s="28" t="s">
        <v>6874</v>
      </c>
      <c r="D1394" s="28" t="s">
        <v>6875</v>
      </c>
      <c r="E1394" s="11" t="str">
        <f>HYPERLINK(CONCATENATE("https://judeo-baghdadi-arabic.infinityfreeapp.com/",C1394),H1394)</f>
        <v>they became bloated</v>
      </c>
      <c r="F1394" s="16">
        <v>11</v>
      </c>
      <c r="G1394" s="54">
        <v>44899</v>
      </c>
      <c r="H1394" s="19" t="s">
        <v>6876</v>
      </c>
      <c r="I1394" s="31" t="s">
        <v>6877</v>
      </c>
      <c r="J1394" s="13" t="s">
        <v>6878</v>
      </c>
      <c r="K1394" s="14" t="s">
        <v>1421</v>
      </c>
      <c r="L1394" s="15" t="s">
        <v>858</v>
      </c>
      <c r="M1394" s="70" t="s">
        <v>234</v>
      </c>
    </row>
    <row r="1395" spans="2:13" ht="17" x14ac:dyDescent="0.2">
      <c r="B1395" s="80">
        <v>1394</v>
      </c>
      <c r="C1395" s="46" t="s">
        <v>6879</v>
      </c>
      <c r="D1395" s="46" t="s">
        <v>6880</v>
      </c>
      <c r="E1395" s="11" t="str">
        <f>HYPERLINK(CONCATENATE("https://judeo-baghdadi-arabic.infinityfreeapp.com/",C1395),H1395)</f>
        <v>dough</v>
      </c>
      <c r="F1395" s="16">
        <v>11</v>
      </c>
      <c r="G1395" s="54">
        <v>44899</v>
      </c>
      <c r="H1395" s="19" t="s">
        <v>3489</v>
      </c>
      <c r="I1395" s="47" t="s">
        <v>6880</v>
      </c>
      <c r="J1395" s="13" t="s">
        <v>3489</v>
      </c>
      <c r="K1395" s="14" t="s">
        <v>85</v>
      </c>
      <c r="L1395" s="15"/>
      <c r="M1395" s="70"/>
    </row>
    <row r="1396" spans="2:13" ht="17" x14ac:dyDescent="0.2">
      <c r="B1396" s="80">
        <v>1395</v>
      </c>
      <c r="C1396" s="28" t="s">
        <v>6881</v>
      </c>
      <c r="D1396" s="28" t="s">
        <v>6882</v>
      </c>
      <c r="E1396" s="11" t="str">
        <f>HYPERLINK(CONCATENATE("https://judeo-baghdadi-arabic.infinityfreeapp.com/",C1396),H1396)</f>
        <v>feathers</v>
      </c>
      <c r="F1396" s="16">
        <v>11</v>
      </c>
      <c r="G1396" s="54">
        <v>44899</v>
      </c>
      <c r="H1396" s="19" t="s">
        <v>6883</v>
      </c>
      <c r="I1396" s="31" t="s">
        <v>6882</v>
      </c>
      <c r="J1396" s="13" t="s">
        <v>6884</v>
      </c>
      <c r="K1396" s="14" t="s">
        <v>35</v>
      </c>
      <c r="L1396" s="15"/>
      <c r="M1396" s="70"/>
    </row>
    <row r="1397" spans="2:13" ht="17" x14ac:dyDescent="0.2">
      <c r="B1397" s="80">
        <v>1396</v>
      </c>
      <c r="C1397" s="28" t="s">
        <v>6885</v>
      </c>
      <c r="D1397" s="28" t="s">
        <v>6886</v>
      </c>
      <c r="E1397" s="11" t="str">
        <f>HYPERLINK(CONCATENATE("https://judeo-baghdadi-arabic.infinityfreeapp.com/",C1397),H1397)</f>
        <v>he broke</v>
      </c>
      <c r="F1397" s="16">
        <v>11</v>
      </c>
      <c r="G1397" s="54">
        <v>44899</v>
      </c>
      <c r="H1397" s="19" t="s">
        <v>6887</v>
      </c>
      <c r="I1397" s="31" t="s">
        <v>6886</v>
      </c>
      <c r="J1397" s="13" t="s">
        <v>6888</v>
      </c>
      <c r="K1397" s="14" t="s">
        <v>85</v>
      </c>
      <c r="L1397" s="15" t="s">
        <v>54</v>
      </c>
      <c r="M1397" s="70" t="s">
        <v>234</v>
      </c>
    </row>
    <row r="1398" spans="2:13" ht="34" x14ac:dyDescent="0.2">
      <c r="B1398" s="80">
        <v>1397</v>
      </c>
      <c r="C1398" s="28" t="s">
        <v>6889</v>
      </c>
      <c r="D1398" s="28" t="s">
        <v>6890</v>
      </c>
      <c r="E1398" s="11" t="str">
        <f>HYPERLINK(CONCATENATE("https://judeo-baghdadi-arabic.infinityfreeapp.com/",C1398),H1398)</f>
        <v>and he broke</v>
      </c>
      <c r="F1398" s="16">
        <v>11</v>
      </c>
      <c r="G1398" s="54">
        <v>44899</v>
      </c>
      <c r="H1398" s="19" t="s">
        <v>6891</v>
      </c>
      <c r="I1398" s="31" t="s">
        <v>6892</v>
      </c>
      <c r="J1398" s="13" t="s">
        <v>6893</v>
      </c>
      <c r="K1398" s="14" t="s">
        <v>631</v>
      </c>
      <c r="L1398" s="15" t="s">
        <v>711</v>
      </c>
      <c r="M1398" s="70" t="s">
        <v>234</v>
      </c>
    </row>
    <row r="1399" spans="2:13" ht="68" x14ac:dyDescent="0.2">
      <c r="B1399" s="80">
        <v>1398</v>
      </c>
      <c r="C1399" s="28" t="s">
        <v>6894</v>
      </c>
      <c r="D1399" s="28" t="s">
        <v>6895</v>
      </c>
      <c r="E1399" s="11" t="str">
        <f>HYPERLINK(CONCATENATE("https://judeo-baghdadi-arabic.infinityfreeapp.com/",C1399),H1399)</f>
        <v>the glass broke</v>
      </c>
      <c r="F1399" s="16">
        <v>11</v>
      </c>
      <c r="G1399" s="54">
        <v>44899</v>
      </c>
      <c r="H1399" s="19" t="s">
        <v>6896</v>
      </c>
      <c r="I1399" s="31" t="s">
        <v>6897</v>
      </c>
      <c r="J1399" s="13" t="s">
        <v>6898</v>
      </c>
      <c r="K1399" s="14" t="s">
        <v>1681</v>
      </c>
      <c r="L1399" s="15"/>
      <c r="M1399" s="70"/>
    </row>
    <row r="1400" spans="2:13" ht="17" x14ac:dyDescent="0.2">
      <c r="B1400" s="80">
        <v>1399</v>
      </c>
      <c r="C1400" s="28" t="s">
        <v>6899</v>
      </c>
      <c r="D1400" s="28" t="s">
        <v>6900</v>
      </c>
      <c r="E1400" s="11" t="str">
        <f>HYPERLINK(CONCATENATE("https://judeo-baghdadi-arabic.infinityfreeapp.com/",C1400),H1400)</f>
        <v>glassmaker</v>
      </c>
      <c r="F1400" s="16">
        <v>11</v>
      </c>
      <c r="G1400" s="54">
        <v>44899</v>
      </c>
      <c r="H1400" s="19" t="s">
        <v>6901</v>
      </c>
      <c r="I1400" s="31" t="s">
        <v>6900</v>
      </c>
      <c r="J1400" s="13" t="s">
        <v>6901</v>
      </c>
      <c r="K1400" s="14" t="s">
        <v>118</v>
      </c>
      <c r="L1400" s="15"/>
      <c r="M1400" s="70"/>
    </row>
    <row r="1401" spans="2:13" ht="17" x14ac:dyDescent="0.2">
      <c r="B1401" s="80">
        <v>1400</v>
      </c>
      <c r="C1401" s="32" t="s">
        <v>6902</v>
      </c>
      <c r="D1401" s="32" t="s">
        <v>6903</v>
      </c>
      <c r="E1401" s="11" t="str">
        <f>HYPERLINK(CONCATENATE("https://judeo-baghdadi-arabic.infinityfreeapp.com/",C1401),H1401)</f>
        <v>glass</v>
      </c>
      <c r="F1401" s="16">
        <v>11</v>
      </c>
      <c r="G1401" s="54">
        <v>44899</v>
      </c>
      <c r="H1401" s="19" t="s">
        <v>5711</v>
      </c>
      <c r="I1401" s="26" t="s">
        <v>6903</v>
      </c>
      <c r="J1401" s="13" t="s">
        <v>5711</v>
      </c>
      <c r="K1401" s="14" t="s">
        <v>511</v>
      </c>
      <c r="L1401" s="15"/>
      <c r="M1401" s="70"/>
    </row>
    <row r="1402" spans="2:13" ht="68" x14ac:dyDescent="0.2">
      <c r="B1402" s="80">
        <v>1401</v>
      </c>
      <c r="C1402" s="28" t="s">
        <v>6904</v>
      </c>
      <c r="D1402" s="28" t="s">
        <v>6905</v>
      </c>
      <c r="E1402" s="11" t="str">
        <f>HYPERLINK(CONCATENATE("https://judeo-baghdadi-arabic.infinityfreeapp.com/",C1402),H1402)</f>
        <v>the glass broke</v>
      </c>
      <c r="F1402" s="16">
        <v>11</v>
      </c>
      <c r="G1402" s="54">
        <v>44899</v>
      </c>
      <c r="H1402" s="19" t="s">
        <v>6896</v>
      </c>
      <c r="I1402" s="31" t="s">
        <v>6906</v>
      </c>
      <c r="J1402" s="13" t="s">
        <v>6907</v>
      </c>
      <c r="K1402" s="14" t="s">
        <v>6908</v>
      </c>
      <c r="L1402" s="15"/>
      <c r="M1402" s="70"/>
    </row>
    <row r="1403" spans="2:13" ht="68" x14ac:dyDescent="0.2">
      <c r="B1403" s="80">
        <v>1402</v>
      </c>
      <c r="C1403" s="28" t="s">
        <v>6909</v>
      </c>
      <c r="D1403" s="28" t="s">
        <v>6910</v>
      </c>
      <c r="E1403" s="11" t="str">
        <f>HYPERLINK(CONCATENATE("https://judeo-baghdadi-arabic.infinityfreeapp.com/",C1403),H1403)</f>
        <v>the glass will break</v>
      </c>
      <c r="F1403" s="16">
        <v>11</v>
      </c>
      <c r="G1403" s="54">
        <v>44899</v>
      </c>
      <c r="H1403" s="19" t="s">
        <v>6911</v>
      </c>
      <c r="I1403" s="31" t="s">
        <v>6912</v>
      </c>
      <c r="J1403" s="13" t="s">
        <v>6913</v>
      </c>
      <c r="K1403" s="14" t="s">
        <v>6914</v>
      </c>
      <c r="L1403" s="15"/>
      <c r="M1403" s="70"/>
    </row>
    <row r="1404" spans="2:13" ht="68" x14ac:dyDescent="0.2">
      <c r="B1404" s="80">
        <v>1403</v>
      </c>
      <c r="C1404" s="28" t="s">
        <v>6915</v>
      </c>
      <c r="D1404" s="28" t="s">
        <v>6916</v>
      </c>
      <c r="E1404" s="11" t="str">
        <f>HYPERLINK(CONCATENATE("https://judeo-baghdadi-arabic.infinityfreeapp.com/",C1404),H1404)</f>
        <v>the glasses broke</v>
      </c>
      <c r="F1404" s="16">
        <v>11</v>
      </c>
      <c r="G1404" s="54">
        <v>44899</v>
      </c>
      <c r="H1404" s="19" t="s">
        <v>6917</v>
      </c>
      <c r="I1404" s="31" t="s">
        <v>6918</v>
      </c>
      <c r="J1404" s="13" t="s">
        <v>6919</v>
      </c>
      <c r="K1404" s="14" t="s">
        <v>6920</v>
      </c>
      <c r="L1404" s="15"/>
      <c r="M1404" s="70"/>
    </row>
    <row r="1405" spans="2:13" ht="85" x14ac:dyDescent="0.2">
      <c r="B1405" s="80">
        <v>1404</v>
      </c>
      <c r="C1405" s="28" t="s">
        <v>6921</v>
      </c>
      <c r="D1405" s="28" t="s">
        <v>6922</v>
      </c>
      <c r="E1405" s="11" t="str">
        <f>HYPERLINK(CONCATENATE("https://judeo-baghdadi-arabic.infinityfreeapp.com/",C1405),H1405)</f>
        <v>the glasses will be broken</v>
      </c>
      <c r="F1405" s="16">
        <v>11</v>
      </c>
      <c r="G1405" s="54">
        <v>44899</v>
      </c>
      <c r="H1405" s="19" t="s">
        <v>6923</v>
      </c>
      <c r="I1405" s="31" t="s">
        <v>6924</v>
      </c>
      <c r="J1405" s="13" t="s">
        <v>6925</v>
      </c>
      <c r="K1405" s="14" t="s">
        <v>6926</v>
      </c>
      <c r="L1405" s="15"/>
      <c r="M1405" s="70"/>
    </row>
    <row r="1406" spans="2:13" ht="34" x14ac:dyDescent="0.2">
      <c r="B1406" s="80">
        <v>1405</v>
      </c>
      <c r="C1406" s="28" t="s">
        <v>6927</v>
      </c>
      <c r="D1406" s="28" t="s">
        <v>6928</v>
      </c>
      <c r="E1406" s="11" t="str">
        <f>HYPERLINK(CONCATENATE("https://judeo-baghdadi-arabic.infinityfreeapp.com/",C1406),H1406)</f>
        <v>I broke</v>
      </c>
      <c r="F1406" s="16">
        <v>11</v>
      </c>
      <c r="G1406" s="54">
        <v>44899</v>
      </c>
      <c r="H1406" s="19" t="s">
        <v>6929</v>
      </c>
      <c r="I1406" s="31" t="s">
        <v>6930</v>
      </c>
      <c r="J1406" s="13" t="s">
        <v>6931</v>
      </c>
      <c r="K1406" s="14" t="s">
        <v>2046</v>
      </c>
      <c r="L1406" s="15"/>
      <c r="M1406" s="70"/>
    </row>
    <row r="1407" spans="2:13" ht="17" x14ac:dyDescent="0.2">
      <c r="B1407" s="80">
        <v>1406</v>
      </c>
      <c r="C1407" s="28" t="s">
        <v>6932</v>
      </c>
      <c r="D1407" s="28" t="s">
        <v>6933</v>
      </c>
      <c r="E1407" s="11" t="str">
        <f>HYPERLINK(CONCATENATE("https://judeo-baghdadi-arabic.infinityfreeapp.com/",C1407),H1407)</f>
        <v>he got sick</v>
      </c>
      <c r="F1407" s="16">
        <v>11</v>
      </c>
      <c r="G1407" s="54">
        <v>44899</v>
      </c>
      <c r="H1407" s="19" t="s">
        <v>6934</v>
      </c>
      <c r="I1407" s="31" t="s">
        <v>6933</v>
      </c>
      <c r="J1407" s="13" t="s">
        <v>6935</v>
      </c>
      <c r="K1407" s="14" t="s">
        <v>85</v>
      </c>
      <c r="L1407" s="15" t="s">
        <v>54</v>
      </c>
      <c r="M1407" s="70" t="s">
        <v>234</v>
      </c>
    </row>
    <row r="1408" spans="2:13" ht="34" x14ac:dyDescent="0.2">
      <c r="B1408" s="80">
        <v>1407</v>
      </c>
      <c r="C1408" s="28" t="s">
        <v>6936</v>
      </c>
      <c r="D1408" s="28" t="s">
        <v>6937</v>
      </c>
      <c r="E1408" s="11" t="str">
        <f>HYPERLINK(CONCATENATE("https://judeo-baghdadi-arabic.infinityfreeapp.com/",C1408),H1408)</f>
        <v>I became sick</v>
      </c>
      <c r="F1408" s="16">
        <v>11</v>
      </c>
      <c r="G1408" s="54">
        <v>44899</v>
      </c>
      <c r="H1408" s="19" t="s">
        <v>6938</v>
      </c>
      <c r="I1408" s="31" t="s">
        <v>6939</v>
      </c>
      <c r="J1408" s="13" t="s">
        <v>6940</v>
      </c>
      <c r="K1408" s="14" t="s">
        <v>2046</v>
      </c>
      <c r="L1408" s="15" t="s">
        <v>711</v>
      </c>
      <c r="M1408" s="70" t="s">
        <v>234</v>
      </c>
    </row>
    <row r="1409" spans="2:13" ht="34" x14ac:dyDescent="0.2">
      <c r="B1409" s="80">
        <v>1408</v>
      </c>
      <c r="C1409" s="28" t="s">
        <v>6941</v>
      </c>
      <c r="D1409" s="28" t="s">
        <v>6942</v>
      </c>
      <c r="E1409" s="11" t="str">
        <f>HYPERLINK(CONCATENATE("https://judeo-baghdadi-arabic.infinityfreeapp.com/",C1409),H1409)</f>
        <v>he will get sick</v>
      </c>
      <c r="F1409" s="16">
        <v>11</v>
      </c>
      <c r="G1409" s="54">
        <v>44899</v>
      </c>
      <c r="H1409" s="19" t="s">
        <v>6943</v>
      </c>
      <c r="I1409" s="31" t="s">
        <v>6944</v>
      </c>
      <c r="J1409" s="13" t="s">
        <v>6945</v>
      </c>
      <c r="K1409" s="14" t="s">
        <v>6946</v>
      </c>
      <c r="L1409" s="15" t="s">
        <v>711</v>
      </c>
      <c r="M1409" s="70" t="s">
        <v>234</v>
      </c>
    </row>
    <row r="1410" spans="2:13" ht="34" x14ac:dyDescent="0.2">
      <c r="B1410" s="80">
        <v>1409</v>
      </c>
      <c r="C1410" s="28" t="s">
        <v>6947</v>
      </c>
      <c r="D1410" s="28" t="s">
        <v>6948</v>
      </c>
      <c r="E1410" s="11" t="str">
        <f>HYPERLINK(CONCATENATE("https://judeo-baghdadi-arabic.infinityfreeapp.com/",C1410),H1410)</f>
        <v>she will get sick</v>
      </c>
      <c r="F1410" s="16">
        <v>11</v>
      </c>
      <c r="G1410" s="54">
        <v>44899</v>
      </c>
      <c r="H1410" s="19" t="s">
        <v>6949</v>
      </c>
      <c r="I1410" s="31" t="s">
        <v>6950</v>
      </c>
      <c r="J1410" s="13" t="s">
        <v>6951</v>
      </c>
      <c r="K1410" s="14" t="s">
        <v>6845</v>
      </c>
      <c r="L1410" s="15" t="s">
        <v>711</v>
      </c>
      <c r="M1410" s="70" t="s">
        <v>234</v>
      </c>
    </row>
    <row r="1411" spans="2:13" ht="34" x14ac:dyDescent="0.2">
      <c r="B1411" s="80">
        <v>1410</v>
      </c>
      <c r="C1411" s="28" t="s">
        <v>6952</v>
      </c>
      <c r="D1411" s="28" t="s">
        <v>6953</v>
      </c>
      <c r="E1411" s="11" t="str">
        <f>HYPERLINK(CONCATENATE("https://judeo-baghdadi-arabic.infinityfreeapp.com/",C1411),H1411)</f>
        <v>they will get sick</v>
      </c>
      <c r="F1411" s="16">
        <v>11</v>
      </c>
      <c r="G1411" s="54">
        <v>44899</v>
      </c>
      <c r="H1411" s="19" t="s">
        <v>6954</v>
      </c>
      <c r="I1411" s="31" t="s">
        <v>6955</v>
      </c>
      <c r="J1411" s="13" t="s">
        <v>6956</v>
      </c>
      <c r="K1411" s="14" t="s">
        <v>4739</v>
      </c>
      <c r="L1411" s="15" t="s">
        <v>711</v>
      </c>
      <c r="M1411" s="70" t="s">
        <v>234</v>
      </c>
    </row>
    <row r="1412" spans="2:13" ht="34" x14ac:dyDescent="0.2">
      <c r="B1412" s="80">
        <v>1411</v>
      </c>
      <c r="C1412" s="28" t="s">
        <v>6957</v>
      </c>
      <c r="D1412" s="28" t="s">
        <v>6958</v>
      </c>
      <c r="E1412" s="11" t="str">
        <f>HYPERLINK(CONCATENATE("https://judeo-baghdadi-arabic.infinityfreeapp.com/",C1412),H1412)</f>
        <v>we will get sick</v>
      </c>
      <c r="F1412" s="16">
        <v>11</v>
      </c>
      <c r="G1412" s="54">
        <v>44899</v>
      </c>
      <c r="H1412" s="19" t="s">
        <v>6959</v>
      </c>
      <c r="I1412" s="31" t="s">
        <v>6960</v>
      </c>
      <c r="J1412" s="13" t="s">
        <v>6961</v>
      </c>
      <c r="K1412" s="14" t="s">
        <v>235</v>
      </c>
      <c r="L1412" s="15" t="s">
        <v>711</v>
      </c>
      <c r="M1412" s="70" t="s">
        <v>234</v>
      </c>
    </row>
    <row r="1413" spans="2:13" ht="34" x14ac:dyDescent="0.2">
      <c r="B1413" s="80">
        <v>1412</v>
      </c>
      <c r="C1413" s="28" t="s">
        <v>6962</v>
      </c>
      <c r="D1413" s="28" t="s">
        <v>6963</v>
      </c>
      <c r="E1413" s="11" t="str">
        <f>HYPERLINK(CONCATENATE("https://judeo-baghdadi-arabic.infinityfreeapp.com/",C1413),H1413)</f>
        <v>I'm in pain</v>
      </c>
      <c r="F1413" s="16">
        <v>11</v>
      </c>
      <c r="G1413" s="54">
        <v>44899</v>
      </c>
      <c r="H1413" s="19" t="s">
        <v>6964</v>
      </c>
      <c r="I1413" s="31" t="s">
        <v>6963</v>
      </c>
      <c r="J1413" s="13" t="s">
        <v>6965</v>
      </c>
      <c r="K1413" s="14" t="s">
        <v>209</v>
      </c>
      <c r="L1413" s="15"/>
      <c r="M1413" s="70"/>
    </row>
    <row r="1414" spans="2:13" ht="51" x14ac:dyDescent="0.2">
      <c r="B1414" s="80">
        <v>1413</v>
      </c>
      <c r="C1414" s="28" t="s">
        <v>6966</v>
      </c>
      <c r="D1414" s="28" t="s">
        <v>6967</v>
      </c>
      <c r="E1414" s="11" t="str">
        <f>HYPERLINK(CONCATENATE("https://judeo-baghdadi-arabic.infinityfreeapp.com/",C1414),H1414)</f>
        <v>he was in pain</v>
      </c>
      <c r="F1414" s="16">
        <v>11</v>
      </c>
      <c r="G1414" s="54">
        <v>44899</v>
      </c>
      <c r="H1414" s="19" t="s">
        <v>6968</v>
      </c>
      <c r="I1414" s="31" t="s">
        <v>6967</v>
      </c>
      <c r="J1414" s="13" t="s">
        <v>6969</v>
      </c>
      <c r="K1414" s="14" t="s">
        <v>6970</v>
      </c>
      <c r="L1414" s="15"/>
      <c r="M1414" s="70"/>
    </row>
    <row r="1415" spans="2:13" ht="119" x14ac:dyDescent="0.2">
      <c r="B1415" s="80">
        <v>1414</v>
      </c>
      <c r="C1415" s="28" t="s">
        <v>6971</v>
      </c>
      <c r="D1415" s="28" t="s">
        <v>6972</v>
      </c>
      <c r="E1415" s="11" t="str">
        <f>HYPERLINK(CONCATENATE("https://judeo-baghdadi-arabic.infinityfreeapp.com/",C1415),H1415)</f>
        <v>he was in pain and they brought him to the hospital</v>
      </c>
      <c r="F1415" s="16">
        <v>11</v>
      </c>
      <c r="G1415" s="54">
        <v>44899</v>
      </c>
      <c r="H1415" s="19" t="s">
        <v>6973</v>
      </c>
      <c r="I1415" s="31" t="s">
        <v>6974</v>
      </c>
      <c r="J1415" s="13" t="s">
        <v>6975</v>
      </c>
      <c r="K1415" s="14" t="s">
        <v>6976</v>
      </c>
      <c r="L1415" s="15"/>
      <c r="M1415" s="70"/>
    </row>
    <row r="1416" spans="2:13" ht="68" x14ac:dyDescent="0.2">
      <c r="B1416" s="80">
        <v>1415</v>
      </c>
      <c r="C1416" s="28" t="s">
        <v>6977</v>
      </c>
      <c r="D1416" s="28" t="s">
        <v>6978</v>
      </c>
      <c r="E1416" s="11" t="str">
        <f>HYPERLINK(CONCATENATE("https://judeo-baghdadi-arabic.infinityfreeapp.com/",C1416),H1416)</f>
        <v>they took him to the hospital</v>
      </c>
      <c r="F1416" s="16">
        <v>11</v>
      </c>
      <c r="G1416" s="54">
        <v>44899</v>
      </c>
      <c r="H1416" s="19" t="s">
        <v>6979</v>
      </c>
      <c r="I1416" s="31" t="s">
        <v>6980</v>
      </c>
      <c r="J1416" s="13" t="s">
        <v>6981</v>
      </c>
      <c r="K1416" s="14" t="s">
        <v>6982</v>
      </c>
      <c r="L1416" s="15"/>
      <c r="M1416" s="70"/>
    </row>
    <row r="1417" spans="2:13" ht="34" x14ac:dyDescent="0.2">
      <c r="B1417" s="80">
        <v>1416</v>
      </c>
      <c r="C1417" s="28" t="s">
        <v>6983</v>
      </c>
      <c r="D1417" s="28" t="s">
        <v>6984</v>
      </c>
      <c r="E1417" s="11" t="str">
        <f>HYPERLINK(CONCATENATE("https://judeo-baghdadi-arabic.infinityfreeapp.com/",C1417),H1417)</f>
        <v>he got sick</v>
      </c>
      <c r="F1417" s="16">
        <v>11</v>
      </c>
      <c r="G1417" s="54">
        <v>44899</v>
      </c>
      <c r="H1417" s="19" t="s">
        <v>6934</v>
      </c>
      <c r="I1417" s="31" t="s">
        <v>6985</v>
      </c>
      <c r="J1417" s="13" t="s">
        <v>6986</v>
      </c>
      <c r="K1417" s="14" t="s">
        <v>315</v>
      </c>
      <c r="L1417" s="15" t="s">
        <v>711</v>
      </c>
      <c r="M1417" s="70" t="s">
        <v>234</v>
      </c>
    </row>
    <row r="1418" spans="2:13" ht="34" x14ac:dyDescent="0.2">
      <c r="B1418" s="80">
        <v>1417</v>
      </c>
      <c r="C1418" s="16" t="s">
        <v>6987</v>
      </c>
      <c r="D1418" s="16" t="s">
        <v>6988</v>
      </c>
      <c r="E1418" s="11" t="str">
        <f>HYPERLINK(CONCATENATE("https://judeo-baghdadi-arabic.infinityfreeapp.com/",C1418),H1418)</f>
        <v>I got sick</v>
      </c>
      <c r="F1418" s="16">
        <v>11</v>
      </c>
      <c r="G1418" s="54">
        <v>44899</v>
      </c>
      <c r="H1418" s="19" t="s">
        <v>6989</v>
      </c>
      <c r="I1418" s="18" t="s">
        <v>6990</v>
      </c>
      <c r="J1418" s="13" t="s">
        <v>6940</v>
      </c>
      <c r="K1418" s="14" t="s">
        <v>2046</v>
      </c>
      <c r="L1418" s="15" t="s">
        <v>711</v>
      </c>
      <c r="M1418" s="70" t="s">
        <v>234</v>
      </c>
    </row>
    <row r="1419" spans="2:13" ht="51" x14ac:dyDescent="0.2">
      <c r="B1419" s="80">
        <v>1418</v>
      </c>
      <c r="C1419" s="28" t="s">
        <v>6991</v>
      </c>
      <c r="D1419" s="28" t="s">
        <v>6992</v>
      </c>
      <c r="E1419" s="11" t="str">
        <f>HYPERLINK(CONCATENATE("https://judeo-baghdadi-arabic.infinityfreeapp.com/",C1419),H1419)</f>
        <v>she got sick</v>
      </c>
      <c r="F1419" s="16">
        <v>11</v>
      </c>
      <c r="G1419" s="54">
        <v>44899</v>
      </c>
      <c r="H1419" s="19" t="s">
        <v>6993</v>
      </c>
      <c r="I1419" s="31" t="s">
        <v>6994</v>
      </c>
      <c r="J1419" s="13" t="s">
        <v>6995</v>
      </c>
      <c r="K1419" s="14" t="s">
        <v>3298</v>
      </c>
      <c r="L1419" s="15"/>
      <c r="M1419" s="70"/>
    </row>
    <row r="1420" spans="2:13" ht="34" x14ac:dyDescent="0.2">
      <c r="B1420" s="80">
        <v>1419</v>
      </c>
      <c r="C1420" s="28" t="s">
        <v>6996</v>
      </c>
      <c r="D1420" s="28" t="s">
        <v>6997</v>
      </c>
      <c r="E1420" s="11" t="str">
        <f>HYPERLINK(CONCATENATE("https://judeo-baghdadi-arabic.infinityfreeapp.com/",C1420),H1420)</f>
        <v>she got sick</v>
      </c>
      <c r="F1420" s="16">
        <v>11</v>
      </c>
      <c r="G1420" s="54">
        <v>44899</v>
      </c>
      <c r="H1420" s="19" t="s">
        <v>6993</v>
      </c>
      <c r="I1420" s="31" t="s">
        <v>6998</v>
      </c>
      <c r="J1420" s="13" t="s">
        <v>6999</v>
      </c>
      <c r="K1420" s="14" t="s">
        <v>712</v>
      </c>
      <c r="L1420" s="15" t="s">
        <v>711</v>
      </c>
      <c r="M1420" s="70" t="s">
        <v>234</v>
      </c>
    </row>
    <row r="1421" spans="2:13" ht="34" x14ac:dyDescent="0.2">
      <c r="B1421" s="80">
        <v>1420</v>
      </c>
      <c r="C1421" s="28" t="s">
        <v>7000</v>
      </c>
      <c r="D1421" s="28" t="s">
        <v>7001</v>
      </c>
      <c r="E1421" s="11" t="str">
        <f>HYPERLINK(CONCATENATE("https://judeo-baghdadi-arabic.infinityfreeapp.com/",C1421),H1421)</f>
        <v>you got sick</v>
      </c>
      <c r="F1421" s="16">
        <v>11</v>
      </c>
      <c r="G1421" s="54">
        <v>44899</v>
      </c>
      <c r="H1421" s="19" t="s">
        <v>7002</v>
      </c>
      <c r="I1421" s="31" t="s">
        <v>7003</v>
      </c>
      <c r="J1421" s="13" t="s">
        <v>7004</v>
      </c>
      <c r="K1421" s="14" t="s">
        <v>1727</v>
      </c>
      <c r="L1421" s="15" t="s">
        <v>711</v>
      </c>
      <c r="M1421" s="70" t="s">
        <v>234</v>
      </c>
    </row>
    <row r="1422" spans="2:13" ht="17" x14ac:dyDescent="0.2">
      <c r="B1422" s="80">
        <v>1421</v>
      </c>
      <c r="C1422" s="28" t="s">
        <v>7005</v>
      </c>
      <c r="D1422" s="28" t="s">
        <v>7006</v>
      </c>
      <c r="E1422" s="11" t="str">
        <f>HYPERLINK(CONCATENATE("https://judeo-baghdadi-arabic.infinityfreeapp.com/",C1422),H1422)</f>
        <v>clean</v>
      </c>
      <c r="F1422" s="16">
        <v>11</v>
      </c>
      <c r="G1422" s="54">
        <v>44899</v>
      </c>
      <c r="H1422" s="19" t="s">
        <v>7007</v>
      </c>
      <c r="I1422" s="31" t="s">
        <v>7006</v>
      </c>
      <c r="J1422" s="13" t="s">
        <v>7007</v>
      </c>
      <c r="K1422" s="14" t="s">
        <v>85</v>
      </c>
      <c r="L1422" s="15"/>
      <c r="M1422" s="70"/>
    </row>
    <row r="1423" spans="2:13" ht="51" x14ac:dyDescent="0.2">
      <c r="B1423" s="80">
        <v>1422</v>
      </c>
      <c r="C1423" s="28" t="s">
        <v>7008</v>
      </c>
      <c r="D1423" s="28" t="s">
        <v>7009</v>
      </c>
      <c r="E1423" s="11" t="str">
        <f>HYPERLINK(CONCATENATE("https://judeo-baghdadi-arabic.infinityfreeapp.com/",C1423),H1423)</f>
        <v>we were sitting</v>
      </c>
      <c r="F1423" s="16">
        <v>12</v>
      </c>
      <c r="G1423" s="16" t="s">
        <v>7010</v>
      </c>
      <c r="H1423" s="10" t="s">
        <v>7011</v>
      </c>
      <c r="I1423" s="31" t="s">
        <v>7012</v>
      </c>
      <c r="J1423" s="13" t="s">
        <v>7013</v>
      </c>
      <c r="K1423" s="14" t="s">
        <v>7014</v>
      </c>
      <c r="L1423" s="15"/>
      <c r="M1423" s="70"/>
    </row>
    <row r="1424" spans="2:13" ht="119" x14ac:dyDescent="0.2">
      <c r="B1424" s="80">
        <v>1423</v>
      </c>
      <c r="C1424" s="28" t="s">
        <v>7015</v>
      </c>
      <c r="D1424" s="28" t="s">
        <v>7016</v>
      </c>
      <c r="E1424" s="11" t="str">
        <f>HYPERLINK(CONCATENATE("https://judeo-baghdadi-arabic.infinityfreeapp.com/",C1424),H1424)</f>
        <v>we were sitting at the cinema and we got scared</v>
      </c>
      <c r="F1424" s="16">
        <v>12</v>
      </c>
      <c r="G1424" s="16" t="s">
        <v>7010</v>
      </c>
      <c r="H1424" s="10" t="s">
        <v>7017</v>
      </c>
      <c r="I1424" s="31" t="s">
        <v>7018</v>
      </c>
      <c r="J1424" s="13" t="s">
        <v>7019</v>
      </c>
      <c r="K1424" s="14" t="s">
        <v>7020</v>
      </c>
      <c r="L1424" s="15" t="s">
        <v>711</v>
      </c>
      <c r="M1424" s="70" t="s">
        <v>234</v>
      </c>
    </row>
    <row r="1425" spans="2:13" ht="29" x14ac:dyDescent="0.2">
      <c r="B1425" s="80">
        <v>1424</v>
      </c>
      <c r="C1425" s="28" t="s">
        <v>7021</v>
      </c>
      <c r="D1425" s="28" t="s">
        <v>7022</v>
      </c>
      <c r="E1425" s="11" t="str">
        <f>HYPERLINK(CONCATENATE("https://judeo-baghdadi-arabic.infinityfreeapp.com/",C1425),H1425)</f>
        <v>he is dressed</v>
      </c>
      <c r="F1425" s="16">
        <v>12</v>
      </c>
      <c r="G1425" s="16" t="s">
        <v>7010</v>
      </c>
      <c r="H1425" s="10" t="s">
        <v>7023</v>
      </c>
      <c r="I1425" s="31" t="s">
        <v>7022</v>
      </c>
      <c r="J1425" s="13" t="s">
        <v>7024</v>
      </c>
      <c r="K1425" s="14" t="s">
        <v>157</v>
      </c>
      <c r="L1425" s="15"/>
      <c r="M1425" s="70" t="s">
        <v>234</v>
      </c>
    </row>
    <row r="1426" spans="2:13" ht="29" x14ac:dyDescent="0.2">
      <c r="B1426" s="80">
        <v>1425</v>
      </c>
      <c r="C1426" s="28" t="s">
        <v>7025</v>
      </c>
      <c r="D1426" s="28" t="s">
        <v>7026</v>
      </c>
      <c r="E1426" s="11" t="str">
        <f>HYPERLINK(CONCATENATE("https://judeo-baghdadi-arabic.infinityfreeapp.com/",C1426),H1426)</f>
        <v>she is dressed</v>
      </c>
      <c r="F1426" s="16">
        <v>12</v>
      </c>
      <c r="G1426" s="16" t="s">
        <v>7010</v>
      </c>
      <c r="H1426" s="10" t="s">
        <v>7027</v>
      </c>
      <c r="I1426" s="31" t="s">
        <v>7028</v>
      </c>
      <c r="J1426" s="13" t="s">
        <v>7029</v>
      </c>
      <c r="K1426" s="14" t="s">
        <v>5320</v>
      </c>
      <c r="L1426" s="15"/>
      <c r="M1426" s="70" t="s">
        <v>234</v>
      </c>
    </row>
    <row r="1427" spans="2:13" ht="17" x14ac:dyDescent="0.2">
      <c r="B1427" s="80">
        <v>1426</v>
      </c>
      <c r="C1427" s="28" t="s">
        <v>7030</v>
      </c>
      <c r="D1427" s="28" t="s">
        <v>7031</v>
      </c>
      <c r="E1427" s="11" t="str">
        <f>HYPERLINK(CONCATENATE("https://judeo-baghdadi-arabic.infinityfreeapp.com/",C1427),H1427)</f>
        <v>he is sitting</v>
      </c>
      <c r="F1427" s="16">
        <v>12</v>
      </c>
      <c r="G1427" s="16" t="s">
        <v>7010</v>
      </c>
      <c r="H1427" s="10" t="s">
        <v>7032</v>
      </c>
      <c r="I1427" s="31" t="s">
        <v>7031</v>
      </c>
      <c r="J1427" s="13" t="s">
        <v>7033</v>
      </c>
      <c r="K1427" s="14" t="s">
        <v>157</v>
      </c>
      <c r="L1427" s="15"/>
      <c r="M1427" s="70" t="s">
        <v>234</v>
      </c>
    </row>
    <row r="1428" spans="2:13" ht="17" x14ac:dyDescent="0.2">
      <c r="B1428" s="80">
        <v>1427</v>
      </c>
      <c r="C1428" s="28" t="s">
        <v>7034</v>
      </c>
      <c r="D1428" s="28" t="s">
        <v>7035</v>
      </c>
      <c r="E1428" s="11" t="str">
        <f>HYPERLINK(CONCATENATE("https://judeo-baghdadi-arabic.infinityfreeapp.com/",C1428),H1428)</f>
        <v>she is sitting</v>
      </c>
      <c r="F1428" s="16">
        <v>12</v>
      </c>
      <c r="G1428" s="16" t="s">
        <v>7010</v>
      </c>
      <c r="H1428" s="10" t="s">
        <v>7036</v>
      </c>
      <c r="I1428" s="31" t="s">
        <v>7037</v>
      </c>
      <c r="J1428" s="13" t="s">
        <v>7038</v>
      </c>
      <c r="K1428" s="14" t="s">
        <v>5320</v>
      </c>
      <c r="L1428" s="15"/>
      <c r="M1428" s="70" t="s">
        <v>234</v>
      </c>
    </row>
    <row r="1429" spans="2:13" ht="51" x14ac:dyDescent="0.2">
      <c r="B1429" s="80">
        <v>1428</v>
      </c>
      <c r="C1429" s="28" t="s">
        <v>7039</v>
      </c>
      <c r="D1429" s="28" t="s">
        <v>7040</v>
      </c>
      <c r="E1429" s="11" t="str">
        <f>HYPERLINK(CONCATENATE("https://judeo-baghdadi-arabic.infinityfreeapp.com/",C1429),H1429)</f>
        <v>he is wearing bright colors</v>
      </c>
      <c r="F1429" s="16">
        <v>12</v>
      </c>
      <c r="G1429" s="16" t="s">
        <v>7010</v>
      </c>
      <c r="H1429" s="10" t="s">
        <v>7041</v>
      </c>
      <c r="I1429" s="31" t="s">
        <v>7042</v>
      </c>
      <c r="J1429" s="13" t="s">
        <v>7043</v>
      </c>
      <c r="K1429" s="14" t="s">
        <v>7044</v>
      </c>
      <c r="L1429" s="15"/>
      <c r="M1429" s="70"/>
    </row>
    <row r="1430" spans="2:13" ht="43" x14ac:dyDescent="0.2">
      <c r="B1430" s="80">
        <v>1429</v>
      </c>
      <c r="C1430" s="28" t="s">
        <v>7045</v>
      </c>
      <c r="D1430" s="28" t="s">
        <v>7046</v>
      </c>
      <c r="E1430" s="11" t="str">
        <f>HYPERLINK(CONCATENATE("https://judeo-baghdadi-arabic.infinityfreeapp.com/",C1430),H1430)</f>
        <v>she is wearing dark colors</v>
      </c>
      <c r="F1430" s="16">
        <v>12</v>
      </c>
      <c r="G1430" s="16" t="s">
        <v>7010</v>
      </c>
      <c r="H1430" s="10" t="s">
        <v>7047</v>
      </c>
      <c r="I1430" s="31" t="s">
        <v>7048</v>
      </c>
      <c r="J1430" s="13" t="s">
        <v>7049</v>
      </c>
      <c r="K1430" s="14" t="s">
        <v>7050</v>
      </c>
      <c r="L1430" s="15"/>
      <c r="M1430" s="70"/>
    </row>
    <row r="1431" spans="2:13" ht="68" x14ac:dyDescent="0.2">
      <c r="B1431" s="80">
        <v>1430</v>
      </c>
      <c r="C1431" s="28" t="s">
        <v>7051</v>
      </c>
      <c r="D1431" s="28" t="s">
        <v>7052</v>
      </c>
      <c r="E1431" s="11" t="str">
        <f>HYPERLINK(CONCATENATE("https://judeo-baghdadi-arabic.infinityfreeapp.com/",C1431),H1431)</f>
        <v>she was wearing</v>
      </c>
      <c r="F1431" s="16">
        <v>12</v>
      </c>
      <c r="G1431" s="16" t="s">
        <v>7010</v>
      </c>
      <c r="H1431" s="10" t="s">
        <v>7053</v>
      </c>
      <c r="I1431" s="31" t="s">
        <v>7054</v>
      </c>
      <c r="J1431" s="13" t="s">
        <v>7055</v>
      </c>
      <c r="K1431" s="14" t="s">
        <v>7056</v>
      </c>
      <c r="L1431" s="15"/>
      <c r="M1431" s="70"/>
    </row>
    <row r="1432" spans="2:13" ht="85" x14ac:dyDescent="0.2">
      <c r="B1432" s="80">
        <v>1431</v>
      </c>
      <c r="C1432" s="28" t="s">
        <v>7057</v>
      </c>
      <c r="D1432" s="28" t="s">
        <v>7058</v>
      </c>
      <c r="E1432" s="11" t="str">
        <f>HYPERLINK(CONCATENATE("https://judeo-baghdadi-arabic.infinityfreeapp.com/",C1432),H1432)</f>
        <v>she was wearing her clothes</v>
      </c>
      <c r="F1432" s="16">
        <v>12</v>
      </c>
      <c r="G1432" s="16" t="s">
        <v>7010</v>
      </c>
      <c r="H1432" s="10" t="s">
        <v>7059</v>
      </c>
      <c r="I1432" s="31" t="s">
        <v>7060</v>
      </c>
      <c r="J1432" s="13" t="s">
        <v>7061</v>
      </c>
      <c r="K1432" s="14" t="s">
        <v>7062</v>
      </c>
      <c r="L1432" s="15"/>
      <c r="M1432" s="70"/>
    </row>
    <row r="1433" spans="2:13" ht="17" x14ac:dyDescent="0.2">
      <c r="B1433" s="80">
        <v>1432</v>
      </c>
      <c r="C1433" s="28" t="s">
        <v>7063</v>
      </c>
      <c r="D1433" s="28" t="s">
        <v>7064</v>
      </c>
      <c r="E1433" s="11" t="str">
        <f>HYPERLINK(CONCATENATE("https://judeo-baghdadi-arabic.infinityfreeapp.com/",C1433),H1433)</f>
        <v>she is sitting</v>
      </c>
      <c r="F1433" s="16">
        <v>12</v>
      </c>
      <c r="G1433" s="16" t="s">
        <v>7010</v>
      </c>
      <c r="H1433" s="10" t="s">
        <v>7036</v>
      </c>
      <c r="I1433" s="31" t="s">
        <v>7065</v>
      </c>
      <c r="J1433" s="13" t="s">
        <v>7066</v>
      </c>
      <c r="K1433" s="14" t="s">
        <v>118</v>
      </c>
      <c r="L1433" s="15"/>
      <c r="M1433" s="70" t="s">
        <v>234</v>
      </c>
    </row>
    <row r="1434" spans="2:13" ht="17" x14ac:dyDescent="0.2">
      <c r="B1434" s="80">
        <v>1433</v>
      </c>
      <c r="C1434" s="28" t="s">
        <v>7067</v>
      </c>
      <c r="D1434" s="28" t="s">
        <v>7068</v>
      </c>
      <c r="E1434" s="11" t="str">
        <f>HYPERLINK(CONCATENATE("https://judeo-baghdadi-arabic.infinityfreeapp.com/",C1434),H1434)</f>
        <v>he is sitting</v>
      </c>
      <c r="F1434" s="16">
        <v>12</v>
      </c>
      <c r="G1434" s="16" t="s">
        <v>7010</v>
      </c>
      <c r="H1434" s="10" t="s">
        <v>7032</v>
      </c>
      <c r="I1434" s="31" t="s">
        <v>7068</v>
      </c>
      <c r="J1434" s="13" t="s">
        <v>7069</v>
      </c>
      <c r="K1434" s="14" t="s">
        <v>157</v>
      </c>
      <c r="L1434" s="15"/>
      <c r="M1434" s="70" t="s">
        <v>234</v>
      </c>
    </row>
    <row r="1435" spans="2:13" ht="34" x14ac:dyDescent="0.2">
      <c r="B1435" s="80">
        <v>1434</v>
      </c>
      <c r="C1435" s="32" t="s">
        <v>7070</v>
      </c>
      <c r="D1435" s="32" t="s">
        <v>7071</v>
      </c>
      <c r="E1435" s="11" t="str">
        <f>HYPERLINK(CONCATENATE("https://judeo-baghdadi-arabic.infinityfreeapp.com/",C1435),H1435)</f>
        <v>we are sitting</v>
      </c>
      <c r="F1435" s="16">
        <v>12</v>
      </c>
      <c r="G1435" s="16" t="s">
        <v>7010</v>
      </c>
      <c r="H1435" s="10" t="s">
        <v>7072</v>
      </c>
      <c r="I1435" s="26" t="s">
        <v>7073</v>
      </c>
      <c r="J1435" s="13" t="s">
        <v>7074</v>
      </c>
      <c r="K1435" s="14" t="s">
        <v>5628</v>
      </c>
      <c r="L1435" s="15"/>
      <c r="M1435" s="70" t="s">
        <v>234</v>
      </c>
    </row>
    <row r="1436" spans="2:13" ht="17" x14ac:dyDescent="0.2">
      <c r="B1436" s="80">
        <v>1435</v>
      </c>
      <c r="C1436" s="28" t="s">
        <v>7075</v>
      </c>
      <c r="D1436" s="28" t="s">
        <v>7076</v>
      </c>
      <c r="E1436" s="11" t="str">
        <f>HYPERLINK(CONCATENATE("https://judeo-baghdadi-arabic.infinityfreeapp.com/",C1436),H1436)</f>
        <v>he is writing</v>
      </c>
      <c r="F1436" s="16">
        <v>12</v>
      </c>
      <c r="G1436" s="16" t="s">
        <v>7010</v>
      </c>
      <c r="H1436" s="10" t="s">
        <v>7077</v>
      </c>
      <c r="I1436" s="31" t="s">
        <v>7076</v>
      </c>
      <c r="J1436" s="13" t="s">
        <v>7078</v>
      </c>
      <c r="K1436" s="14" t="s">
        <v>157</v>
      </c>
      <c r="L1436" s="15"/>
      <c r="M1436" s="70" t="s">
        <v>234</v>
      </c>
    </row>
    <row r="1437" spans="2:13" ht="29" x14ac:dyDescent="0.2">
      <c r="B1437" s="80">
        <v>1436</v>
      </c>
      <c r="C1437" s="28" t="s">
        <v>7079</v>
      </c>
      <c r="D1437" s="28" t="s">
        <v>7080</v>
      </c>
      <c r="E1437" s="11" t="str">
        <f>HYPERLINK(CONCATENATE("https://judeo-baghdadi-arabic.infinityfreeapp.com/",C1437),H1437)</f>
        <v>she is writing</v>
      </c>
      <c r="F1437" s="16">
        <v>12</v>
      </c>
      <c r="G1437" s="16" t="s">
        <v>7010</v>
      </c>
      <c r="H1437" s="10" t="s">
        <v>7081</v>
      </c>
      <c r="I1437" s="31" t="s">
        <v>7082</v>
      </c>
      <c r="J1437" s="13" t="s">
        <v>7083</v>
      </c>
      <c r="K1437" s="14" t="s">
        <v>118</v>
      </c>
      <c r="L1437" s="15"/>
      <c r="M1437" s="70" t="s">
        <v>234</v>
      </c>
    </row>
    <row r="1438" spans="2:13" ht="34" x14ac:dyDescent="0.2">
      <c r="B1438" s="80">
        <v>1437</v>
      </c>
      <c r="C1438" s="28" t="s">
        <v>7084</v>
      </c>
      <c r="D1438" s="28" t="s">
        <v>7085</v>
      </c>
      <c r="E1438" s="11" t="str">
        <f>HYPERLINK(CONCATENATE("https://judeo-baghdadi-arabic.infinityfreeapp.com/",C1438),H1438)</f>
        <v>we are writing</v>
      </c>
      <c r="F1438" s="16">
        <v>12</v>
      </c>
      <c r="G1438" s="16" t="s">
        <v>7010</v>
      </c>
      <c r="H1438" s="10" t="s">
        <v>7086</v>
      </c>
      <c r="I1438" s="31" t="s">
        <v>7087</v>
      </c>
      <c r="J1438" s="13" t="s">
        <v>7088</v>
      </c>
      <c r="K1438" s="14" t="s">
        <v>209</v>
      </c>
      <c r="L1438" s="15"/>
      <c r="M1438" s="70" t="s">
        <v>234</v>
      </c>
    </row>
    <row r="1439" spans="2:13" ht="51" x14ac:dyDescent="0.2">
      <c r="B1439" s="80">
        <v>1438</v>
      </c>
      <c r="C1439" s="28" t="s">
        <v>7089</v>
      </c>
      <c r="D1439" s="28" t="s">
        <v>7090</v>
      </c>
      <c r="E1439" s="11" t="str">
        <f>HYPERLINK(CONCATENATE("https://judeo-baghdadi-arabic.infinityfreeapp.com/",C1439),H1439)</f>
        <v>we are writing</v>
      </c>
      <c r="F1439" s="16">
        <v>12</v>
      </c>
      <c r="G1439" s="16" t="s">
        <v>7010</v>
      </c>
      <c r="H1439" s="10" t="s">
        <v>7086</v>
      </c>
      <c r="I1439" s="31" t="s">
        <v>7090</v>
      </c>
      <c r="J1439" s="13" t="s">
        <v>7091</v>
      </c>
      <c r="K1439" s="14" t="s">
        <v>3371</v>
      </c>
      <c r="L1439" s="15"/>
      <c r="M1439" s="70"/>
    </row>
    <row r="1440" spans="2:13" ht="51" x14ac:dyDescent="0.2">
      <c r="B1440" s="80">
        <v>1439</v>
      </c>
      <c r="C1440" s="28" t="s">
        <v>7092</v>
      </c>
      <c r="D1440" s="28" t="s">
        <v>7093</v>
      </c>
      <c r="E1440" s="11" t="str">
        <f>HYPERLINK(CONCATENATE("https://judeo-baghdadi-arabic.infinityfreeapp.com/",C1440),H1440)</f>
        <v>we were playing</v>
      </c>
      <c r="F1440" s="16">
        <v>12</v>
      </c>
      <c r="G1440" s="16" t="s">
        <v>7010</v>
      </c>
      <c r="H1440" s="10" t="s">
        <v>7094</v>
      </c>
      <c r="I1440" s="31" t="s">
        <v>7095</v>
      </c>
      <c r="J1440" s="13" t="s">
        <v>7096</v>
      </c>
      <c r="K1440" s="14" t="s">
        <v>7097</v>
      </c>
      <c r="L1440" s="15"/>
      <c r="M1440" s="70"/>
    </row>
    <row r="1441" spans="2:13" ht="85" x14ac:dyDescent="0.2">
      <c r="B1441" s="80">
        <v>1440</v>
      </c>
      <c r="C1441" s="28" t="s">
        <v>7098</v>
      </c>
      <c r="D1441" s="28" t="s">
        <v>7099</v>
      </c>
      <c r="E1441" s="11" t="str">
        <f>HYPERLINK(CONCATENATE("https://judeo-baghdadi-arabic.infinityfreeapp.com/",C1441),H1441)</f>
        <v>you were going to write a letter</v>
      </c>
      <c r="F1441" s="16">
        <v>12</v>
      </c>
      <c r="G1441" s="16" t="s">
        <v>7010</v>
      </c>
      <c r="H1441" s="10" t="s">
        <v>7100</v>
      </c>
      <c r="I1441" s="31" t="s">
        <v>7101</v>
      </c>
      <c r="J1441" s="13" t="s">
        <v>7102</v>
      </c>
      <c r="K1441" s="14" t="s">
        <v>7103</v>
      </c>
      <c r="L1441" s="15"/>
      <c r="M1441" s="70"/>
    </row>
    <row r="1442" spans="2:13" ht="34" x14ac:dyDescent="0.2">
      <c r="B1442" s="80">
        <v>1441</v>
      </c>
      <c r="C1442" s="32" t="s">
        <v>7104</v>
      </c>
      <c r="D1442" s="32" t="s">
        <v>7105</v>
      </c>
      <c r="E1442" s="11" t="str">
        <f>HYPERLINK(CONCATENATE("https://judeo-baghdadi-arabic.infinityfreeapp.com/",C1442),H1442)</f>
        <v>I was wearing</v>
      </c>
      <c r="F1442" s="16">
        <v>12</v>
      </c>
      <c r="G1442" s="16" t="s">
        <v>7010</v>
      </c>
      <c r="H1442" s="10" t="s">
        <v>7106</v>
      </c>
      <c r="I1442" s="26" t="s">
        <v>7107</v>
      </c>
      <c r="J1442" s="13" t="s">
        <v>7108</v>
      </c>
      <c r="K1442" s="14" t="s">
        <v>7109</v>
      </c>
      <c r="L1442" s="15"/>
      <c r="M1442" s="70"/>
    </row>
    <row r="1443" spans="2:13" ht="34" x14ac:dyDescent="0.2">
      <c r="B1443" s="80">
        <v>1442</v>
      </c>
      <c r="C1443" s="28" t="s">
        <v>7110</v>
      </c>
      <c r="D1443" s="28" t="s">
        <v>7111</v>
      </c>
      <c r="E1443" s="11" t="str">
        <f>HYPERLINK(CONCATENATE("https://judeo-baghdadi-arabic.infinityfreeapp.com/",C1443),H1443)</f>
        <v>I have eaten</v>
      </c>
      <c r="F1443" s="16">
        <v>12</v>
      </c>
      <c r="G1443" s="16" t="s">
        <v>7010</v>
      </c>
      <c r="H1443" s="10" t="s">
        <v>7112</v>
      </c>
      <c r="I1443" s="31" t="s">
        <v>7111</v>
      </c>
      <c r="J1443" s="13" t="s">
        <v>7113</v>
      </c>
      <c r="K1443" s="14" t="s">
        <v>1345</v>
      </c>
      <c r="L1443" s="15"/>
      <c r="M1443" s="70"/>
    </row>
    <row r="1444" spans="2:13" ht="34" x14ac:dyDescent="0.2">
      <c r="B1444" s="80">
        <v>1443</v>
      </c>
      <c r="C1444" s="28" t="s">
        <v>7114</v>
      </c>
      <c r="D1444" s="28" t="s">
        <v>7115</v>
      </c>
      <c r="E1444" s="11" t="str">
        <f>HYPERLINK(CONCATENATE("https://judeo-baghdadi-arabic.infinityfreeapp.com/",C1444),H1444)</f>
        <v>I have written</v>
      </c>
      <c r="F1444" s="16">
        <v>12</v>
      </c>
      <c r="G1444" s="16" t="s">
        <v>7010</v>
      </c>
      <c r="H1444" s="10" t="s">
        <v>7116</v>
      </c>
      <c r="I1444" s="31" t="s">
        <v>7115</v>
      </c>
      <c r="J1444" s="13" t="s">
        <v>7117</v>
      </c>
      <c r="K1444" s="14" t="s">
        <v>437</v>
      </c>
      <c r="L1444" s="15"/>
      <c r="M1444" s="70"/>
    </row>
    <row r="1445" spans="2:13" ht="17" x14ac:dyDescent="0.2">
      <c r="B1445" s="80">
        <v>1444</v>
      </c>
      <c r="C1445" s="28" t="s">
        <v>7118</v>
      </c>
      <c r="D1445" s="28" t="s">
        <v>7068</v>
      </c>
      <c r="E1445" s="11" t="str">
        <f>HYPERLINK(CONCATENATE("https://judeo-baghdadi-arabic.infinityfreeapp.com/",C1445),H1445)</f>
        <v>he is sitting</v>
      </c>
      <c r="F1445" s="16">
        <v>12</v>
      </c>
      <c r="G1445" s="16" t="s">
        <v>7010</v>
      </c>
      <c r="H1445" s="10" t="s">
        <v>7032</v>
      </c>
      <c r="I1445" s="31" t="s">
        <v>7068</v>
      </c>
      <c r="J1445" s="13" t="s">
        <v>7033</v>
      </c>
      <c r="K1445" s="14" t="s">
        <v>157</v>
      </c>
      <c r="L1445" s="15"/>
      <c r="M1445" s="70"/>
    </row>
    <row r="1446" spans="2:13" ht="17" x14ac:dyDescent="0.2">
      <c r="B1446" s="80">
        <v>1445</v>
      </c>
      <c r="C1446" s="28" t="s">
        <v>7119</v>
      </c>
      <c r="D1446" s="28" t="s">
        <v>7120</v>
      </c>
      <c r="E1446" s="11" t="str">
        <f>HYPERLINK(CONCATENATE("https://judeo-baghdadi-arabic.infinityfreeapp.com/",C1446),H1446)</f>
        <v>he sat</v>
      </c>
      <c r="F1446" s="16">
        <v>12</v>
      </c>
      <c r="G1446" s="16" t="s">
        <v>7010</v>
      </c>
      <c r="H1446" s="10" t="s">
        <v>1029</v>
      </c>
      <c r="I1446" s="31" t="s">
        <v>7120</v>
      </c>
      <c r="J1446" s="13" t="s">
        <v>1030</v>
      </c>
      <c r="K1446" s="14" t="s">
        <v>85</v>
      </c>
      <c r="L1446" s="15" t="s">
        <v>54</v>
      </c>
      <c r="M1446" s="70" t="s">
        <v>234</v>
      </c>
    </row>
    <row r="1447" spans="2:13" ht="17" x14ac:dyDescent="0.2">
      <c r="B1447" s="80">
        <v>1446</v>
      </c>
      <c r="C1447" s="28" t="s">
        <v>7121</v>
      </c>
      <c r="D1447" s="28" t="s">
        <v>7122</v>
      </c>
      <c r="E1447" s="11" t="str">
        <f>HYPERLINK(CONCATENATE("https://judeo-baghdadi-arabic.infinityfreeapp.com/",C1447),H1447)</f>
        <v>he ran</v>
      </c>
      <c r="F1447" s="16">
        <v>12</v>
      </c>
      <c r="G1447" s="16" t="s">
        <v>7010</v>
      </c>
      <c r="H1447" s="10" t="s">
        <v>1428</v>
      </c>
      <c r="I1447" s="31" t="s">
        <v>7122</v>
      </c>
      <c r="J1447" s="13" t="s">
        <v>1429</v>
      </c>
      <c r="K1447" s="14" t="s">
        <v>85</v>
      </c>
      <c r="L1447" s="15" t="s">
        <v>54</v>
      </c>
      <c r="M1447" s="70" t="s">
        <v>234</v>
      </c>
    </row>
    <row r="1448" spans="2:13" ht="34" x14ac:dyDescent="0.2">
      <c r="B1448" s="80">
        <v>1447</v>
      </c>
      <c r="C1448" s="28" t="s">
        <v>7123</v>
      </c>
      <c r="D1448" s="28" t="s">
        <v>7124</v>
      </c>
      <c r="E1448" s="11" t="str">
        <f>HYPERLINK(CONCATENATE("https://judeo-baghdadi-arabic.infinityfreeapp.com/",C1448),H1448)</f>
        <v>he ran</v>
      </c>
      <c r="F1448" s="16">
        <v>12</v>
      </c>
      <c r="G1448" s="16" t="s">
        <v>7010</v>
      </c>
      <c r="H1448" s="10" t="s">
        <v>1428</v>
      </c>
      <c r="I1448" s="31" t="s">
        <v>7124</v>
      </c>
      <c r="J1448" s="13" t="s">
        <v>7125</v>
      </c>
      <c r="K1448" s="14" t="s">
        <v>4617</v>
      </c>
      <c r="L1448" s="15"/>
      <c r="M1448" s="70"/>
    </row>
    <row r="1449" spans="2:13" ht="17" x14ac:dyDescent="0.2">
      <c r="B1449" s="80">
        <v>1448</v>
      </c>
      <c r="C1449" s="28" t="s">
        <v>7126</v>
      </c>
      <c r="D1449" s="28" t="s">
        <v>7127</v>
      </c>
      <c r="E1449" s="11" t="str">
        <f>HYPERLINK(CONCATENATE("https://judeo-baghdadi-arabic.infinityfreeapp.com/",C1449),H1449)</f>
        <v>you ran</v>
      </c>
      <c r="F1449" s="16">
        <v>12</v>
      </c>
      <c r="G1449" s="16" t="s">
        <v>7010</v>
      </c>
      <c r="H1449" s="10" t="s">
        <v>7128</v>
      </c>
      <c r="I1449" s="31" t="s">
        <v>7129</v>
      </c>
      <c r="J1449" s="13" t="s">
        <v>3940</v>
      </c>
      <c r="K1449" s="14" t="s">
        <v>779</v>
      </c>
      <c r="L1449" s="15" t="s">
        <v>54</v>
      </c>
      <c r="M1449" s="70" t="s">
        <v>234</v>
      </c>
    </row>
    <row r="1450" spans="2:13" ht="17" x14ac:dyDescent="0.2">
      <c r="B1450" s="80">
        <v>1449</v>
      </c>
      <c r="C1450" s="28" t="s">
        <v>7130</v>
      </c>
      <c r="D1450" s="28" t="s">
        <v>7131</v>
      </c>
      <c r="E1450" s="11" t="str">
        <f>HYPERLINK(CONCATENATE("https://judeo-baghdadi-arabic.infinityfreeapp.com/",C1450),H1450)</f>
        <v>you ran</v>
      </c>
      <c r="F1450" s="16">
        <v>12</v>
      </c>
      <c r="G1450" s="16" t="s">
        <v>7010</v>
      </c>
      <c r="H1450" s="10" t="s">
        <v>7128</v>
      </c>
      <c r="I1450" s="31" t="s">
        <v>7132</v>
      </c>
      <c r="J1450" s="13" t="s">
        <v>3940</v>
      </c>
      <c r="K1450" s="14" t="s">
        <v>779</v>
      </c>
      <c r="L1450" s="15" t="s">
        <v>54</v>
      </c>
      <c r="M1450" s="70" t="s">
        <v>234</v>
      </c>
    </row>
    <row r="1451" spans="2:13" ht="34" x14ac:dyDescent="0.2">
      <c r="B1451" s="80">
        <v>1450</v>
      </c>
      <c r="C1451" s="28" t="s">
        <v>7133</v>
      </c>
      <c r="D1451" s="28" t="s">
        <v>7134</v>
      </c>
      <c r="E1451" s="11" t="str">
        <f>HYPERLINK(CONCATENATE("https://judeo-baghdadi-arabic.infinityfreeapp.com/",C1451),H1451)</f>
        <v>you ran</v>
      </c>
      <c r="F1451" s="16">
        <v>12</v>
      </c>
      <c r="G1451" s="16" t="s">
        <v>7010</v>
      </c>
      <c r="H1451" s="10" t="s">
        <v>7128</v>
      </c>
      <c r="I1451" s="31" t="s">
        <v>7135</v>
      </c>
      <c r="J1451" s="13" t="s">
        <v>7136</v>
      </c>
      <c r="K1451" s="14" t="s">
        <v>1421</v>
      </c>
      <c r="L1451" s="15" t="s">
        <v>54</v>
      </c>
      <c r="M1451" s="70" t="s">
        <v>234</v>
      </c>
    </row>
    <row r="1452" spans="2:13" ht="34" x14ac:dyDescent="0.2">
      <c r="B1452" s="80">
        <v>1451</v>
      </c>
      <c r="C1452" s="28" t="s">
        <v>7137</v>
      </c>
      <c r="D1452" s="28" t="s">
        <v>7138</v>
      </c>
      <c r="E1452" s="11" t="str">
        <f>HYPERLINK(CONCATENATE("https://judeo-baghdadi-arabic.infinityfreeapp.com/",C1452),H1452)</f>
        <v>she ran</v>
      </c>
      <c r="F1452" s="16">
        <v>12</v>
      </c>
      <c r="G1452" s="16" t="s">
        <v>7010</v>
      </c>
      <c r="H1452" s="10" t="s">
        <v>7139</v>
      </c>
      <c r="I1452" s="31" t="s">
        <v>7140</v>
      </c>
      <c r="J1452" s="13" t="s">
        <v>7141</v>
      </c>
      <c r="K1452" s="14" t="s">
        <v>19</v>
      </c>
      <c r="L1452" s="15" t="s">
        <v>54</v>
      </c>
      <c r="M1452" s="70" t="s">
        <v>234</v>
      </c>
    </row>
    <row r="1453" spans="2:13" ht="34" x14ac:dyDescent="0.2">
      <c r="B1453" s="80">
        <v>1452</v>
      </c>
      <c r="C1453" s="28" t="s">
        <v>7142</v>
      </c>
      <c r="D1453" s="28" t="s">
        <v>7143</v>
      </c>
      <c r="E1453" s="11" t="str">
        <f>HYPERLINK(CONCATENATE("https://judeo-baghdadi-arabic.infinityfreeapp.com/",C1453),H1453)</f>
        <v>we ran</v>
      </c>
      <c r="F1453" s="16">
        <v>12</v>
      </c>
      <c r="G1453" s="16" t="s">
        <v>7010</v>
      </c>
      <c r="H1453" s="10" t="s">
        <v>7144</v>
      </c>
      <c r="I1453" s="31" t="s">
        <v>7145</v>
      </c>
      <c r="J1453" s="13" t="s">
        <v>7146</v>
      </c>
      <c r="K1453" s="14" t="s">
        <v>1421</v>
      </c>
      <c r="L1453" s="15" t="s">
        <v>54</v>
      </c>
      <c r="M1453" s="70" t="s">
        <v>234</v>
      </c>
    </row>
    <row r="1454" spans="2:13" ht="34" x14ac:dyDescent="0.2">
      <c r="B1454" s="80">
        <v>1453</v>
      </c>
      <c r="C1454" s="28" t="s">
        <v>7147</v>
      </c>
      <c r="D1454" s="28" t="s">
        <v>7148</v>
      </c>
      <c r="E1454" s="11" t="str">
        <f>HYPERLINK(CONCATENATE("https://judeo-baghdadi-arabic.infinityfreeapp.com/",C1454),H1454)</f>
        <v>you ran</v>
      </c>
      <c r="F1454" s="16">
        <v>12</v>
      </c>
      <c r="G1454" s="16" t="s">
        <v>7010</v>
      </c>
      <c r="H1454" s="10" t="s">
        <v>7128</v>
      </c>
      <c r="I1454" s="31" t="s">
        <v>7149</v>
      </c>
      <c r="J1454" s="13" t="s">
        <v>7150</v>
      </c>
      <c r="K1454" s="14" t="s">
        <v>712</v>
      </c>
      <c r="L1454" s="15" t="s">
        <v>54</v>
      </c>
      <c r="M1454" s="70" t="s">
        <v>234</v>
      </c>
    </row>
    <row r="1455" spans="2:13" ht="17" x14ac:dyDescent="0.2">
      <c r="B1455" s="80">
        <v>1454</v>
      </c>
      <c r="C1455" s="28" t="s">
        <v>7151</v>
      </c>
      <c r="D1455" s="28" t="s">
        <v>7152</v>
      </c>
      <c r="E1455" s="11" t="str">
        <f>HYPERLINK(CONCATENATE("https://judeo-baghdadi-arabic.infinityfreeapp.com/",C1455),H1455)</f>
        <v>they ran</v>
      </c>
      <c r="F1455" s="16">
        <v>12</v>
      </c>
      <c r="G1455" s="16" t="s">
        <v>7010</v>
      </c>
      <c r="H1455" s="10" t="s">
        <v>7153</v>
      </c>
      <c r="I1455" s="31" t="s">
        <v>7154</v>
      </c>
      <c r="J1455" s="13" t="s">
        <v>7155</v>
      </c>
      <c r="K1455" s="14" t="s">
        <v>118</v>
      </c>
      <c r="L1455" s="15" t="s">
        <v>54</v>
      </c>
      <c r="M1455" s="70" t="s">
        <v>234</v>
      </c>
    </row>
    <row r="1456" spans="2:13" ht="34" x14ac:dyDescent="0.2">
      <c r="B1456" s="80">
        <v>1455</v>
      </c>
      <c r="C1456" s="28" t="s">
        <v>7156</v>
      </c>
      <c r="D1456" s="28" t="s">
        <v>7157</v>
      </c>
      <c r="E1456" s="11" t="str">
        <f>HYPERLINK(CONCATENATE("https://judeo-baghdadi-arabic.infinityfreeapp.com/",C1456),H1456)</f>
        <v>we are running</v>
      </c>
      <c r="F1456" s="16">
        <v>12</v>
      </c>
      <c r="G1456" s="16" t="s">
        <v>7010</v>
      </c>
      <c r="H1456" s="10" t="s">
        <v>7158</v>
      </c>
      <c r="I1456" s="31" t="s">
        <v>7159</v>
      </c>
      <c r="J1456" s="13" t="s">
        <v>7160</v>
      </c>
      <c r="K1456" s="14" t="s">
        <v>2904</v>
      </c>
      <c r="L1456" s="15" t="s">
        <v>54</v>
      </c>
      <c r="M1456" s="70" t="s">
        <v>234</v>
      </c>
    </row>
    <row r="1457" spans="2:13" ht="51" x14ac:dyDescent="0.2">
      <c r="B1457" s="80">
        <v>1456</v>
      </c>
      <c r="C1457" s="28" t="s">
        <v>7161</v>
      </c>
      <c r="D1457" s="28" t="s">
        <v>7162</v>
      </c>
      <c r="E1457" s="11" t="str">
        <f>HYPERLINK(CONCATENATE("https://judeo-baghdadi-arabic.infinityfreeapp.com/",C1457),H1457)</f>
        <v>we are running</v>
      </c>
      <c r="F1457" s="16">
        <v>12</v>
      </c>
      <c r="G1457" s="16" t="s">
        <v>7010</v>
      </c>
      <c r="H1457" s="10" t="s">
        <v>7158</v>
      </c>
      <c r="I1457" s="31" t="s">
        <v>7163</v>
      </c>
      <c r="J1457" s="13" t="s">
        <v>7164</v>
      </c>
      <c r="K1457" s="14" t="s">
        <v>7097</v>
      </c>
      <c r="L1457" s="15"/>
      <c r="M1457" s="70"/>
    </row>
    <row r="1458" spans="2:13" ht="51" x14ac:dyDescent="0.2">
      <c r="B1458" s="80">
        <v>1457</v>
      </c>
      <c r="C1458" s="28" t="s">
        <v>7165</v>
      </c>
      <c r="D1458" s="28" t="s">
        <v>7166</v>
      </c>
      <c r="E1458" s="11" t="str">
        <f>HYPERLINK(CONCATENATE("https://judeo-baghdadi-arabic.infinityfreeapp.com/",C1458),H1458)</f>
        <v>I am running</v>
      </c>
      <c r="F1458" s="16">
        <v>12</v>
      </c>
      <c r="G1458" s="16" t="s">
        <v>7010</v>
      </c>
      <c r="H1458" s="10" t="s">
        <v>7167</v>
      </c>
      <c r="I1458" s="31" t="s">
        <v>7168</v>
      </c>
      <c r="J1458" s="13" t="s">
        <v>7169</v>
      </c>
      <c r="K1458" s="14" t="s">
        <v>7170</v>
      </c>
      <c r="L1458" s="15"/>
      <c r="M1458" s="70"/>
    </row>
    <row r="1459" spans="2:13" ht="34" x14ac:dyDescent="0.2">
      <c r="B1459" s="80">
        <v>1458</v>
      </c>
      <c r="C1459" s="32" t="s">
        <v>7171</v>
      </c>
      <c r="D1459" s="32" t="s">
        <v>7172</v>
      </c>
      <c r="E1459" s="11" t="str">
        <f>HYPERLINK(CONCATENATE("https://judeo-baghdadi-arabic.infinityfreeapp.com/",C1459),H1459)</f>
        <v>you are running</v>
      </c>
      <c r="F1459" s="16">
        <v>12</v>
      </c>
      <c r="G1459" s="16" t="s">
        <v>7010</v>
      </c>
      <c r="H1459" s="10" t="s">
        <v>7173</v>
      </c>
      <c r="I1459" s="26" t="s">
        <v>7174</v>
      </c>
      <c r="J1459" s="13" t="s">
        <v>7175</v>
      </c>
      <c r="K1459" s="14" t="s">
        <v>5085</v>
      </c>
      <c r="L1459" s="15" t="s">
        <v>54</v>
      </c>
      <c r="M1459" s="70" t="s">
        <v>234</v>
      </c>
    </row>
    <row r="1460" spans="2:13" ht="17" x14ac:dyDescent="0.2">
      <c r="B1460" s="80">
        <v>1459</v>
      </c>
      <c r="C1460" s="28" t="s">
        <v>7176</v>
      </c>
      <c r="D1460" s="28" t="s">
        <v>7177</v>
      </c>
      <c r="E1460" s="11" t="str">
        <f>HYPERLINK(CONCATENATE("https://judeo-baghdadi-arabic.infinityfreeapp.com/",C1460),H1460)</f>
        <v>run!</v>
      </c>
      <c r="F1460" s="16">
        <v>12</v>
      </c>
      <c r="G1460" s="16" t="s">
        <v>7010</v>
      </c>
      <c r="H1460" s="10" t="s">
        <v>7178</v>
      </c>
      <c r="I1460" s="31" t="s">
        <v>7177</v>
      </c>
      <c r="J1460" s="13" t="s">
        <v>7179</v>
      </c>
      <c r="K1460" s="14" t="s">
        <v>1077</v>
      </c>
      <c r="L1460" s="15" t="s">
        <v>54</v>
      </c>
      <c r="M1460" s="70" t="s">
        <v>234</v>
      </c>
    </row>
    <row r="1461" spans="2:13" ht="17" x14ac:dyDescent="0.2">
      <c r="B1461" s="80">
        <v>1460</v>
      </c>
      <c r="C1461" s="28" t="s">
        <v>7180</v>
      </c>
      <c r="D1461" s="28" t="s">
        <v>7181</v>
      </c>
      <c r="E1461" s="11" t="str">
        <f>HYPERLINK(CONCATENATE("https://judeo-baghdadi-arabic.infinityfreeapp.com/",C1461),H1461)</f>
        <v>run!</v>
      </c>
      <c r="F1461" s="16">
        <v>12</v>
      </c>
      <c r="G1461" s="16" t="s">
        <v>7010</v>
      </c>
      <c r="H1461" s="10" t="s">
        <v>7178</v>
      </c>
      <c r="I1461" s="31" t="s">
        <v>7182</v>
      </c>
      <c r="J1461" s="13" t="s">
        <v>7183</v>
      </c>
      <c r="K1461" s="14" t="s">
        <v>4045</v>
      </c>
      <c r="L1461" s="15" t="s">
        <v>54</v>
      </c>
      <c r="M1461" s="70" t="s">
        <v>234</v>
      </c>
    </row>
    <row r="1462" spans="2:13" ht="17" x14ac:dyDescent="0.2">
      <c r="B1462" s="80">
        <v>1461</v>
      </c>
      <c r="C1462" s="28" t="s">
        <v>7184</v>
      </c>
      <c r="D1462" s="28" t="s">
        <v>7185</v>
      </c>
      <c r="E1462" s="11" t="str">
        <f>HYPERLINK(CONCATENATE("https://judeo-baghdadi-arabic.infinityfreeapp.com/",C1462),H1462)</f>
        <v>run!</v>
      </c>
      <c r="F1462" s="16">
        <v>12</v>
      </c>
      <c r="G1462" s="16" t="s">
        <v>7010</v>
      </c>
      <c r="H1462" s="10" t="s">
        <v>7178</v>
      </c>
      <c r="I1462" s="31" t="s">
        <v>7186</v>
      </c>
      <c r="J1462" s="13" t="s">
        <v>7187</v>
      </c>
      <c r="K1462" s="14" t="s">
        <v>4045</v>
      </c>
      <c r="L1462" s="15" t="s">
        <v>54</v>
      </c>
      <c r="M1462" s="70" t="s">
        <v>234</v>
      </c>
    </row>
    <row r="1463" spans="2:13" ht="34" x14ac:dyDescent="0.2">
      <c r="B1463" s="80">
        <v>1462</v>
      </c>
      <c r="C1463" s="28" t="s">
        <v>7188</v>
      </c>
      <c r="D1463" s="28" t="s">
        <v>7189</v>
      </c>
      <c r="E1463" s="11" t="str">
        <f>HYPERLINK(CONCATENATE("https://judeo-baghdadi-arabic.infinityfreeapp.com/",C1463),H1463)</f>
        <v>he worked</v>
      </c>
      <c r="F1463" s="16">
        <v>12</v>
      </c>
      <c r="G1463" s="16" t="s">
        <v>7010</v>
      </c>
      <c r="H1463" s="10" t="s">
        <v>7190</v>
      </c>
      <c r="I1463" s="31" t="s">
        <v>7191</v>
      </c>
      <c r="J1463" s="13" t="s">
        <v>7192</v>
      </c>
      <c r="K1463" s="14" t="s">
        <v>315</v>
      </c>
      <c r="L1463" s="15" t="s">
        <v>858</v>
      </c>
      <c r="M1463" s="70" t="s">
        <v>234</v>
      </c>
    </row>
    <row r="1464" spans="2:13" ht="17" x14ac:dyDescent="0.2">
      <c r="B1464" s="80">
        <v>1463</v>
      </c>
      <c r="C1464" s="28" t="s">
        <v>7193</v>
      </c>
      <c r="D1464" s="28" t="s">
        <v>7194</v>
      </c>
      <c r="E1464" s="11" t="str">
        <f>HYPERLINK(CONCATENATE("https://judeo-baghdadi-arabic.infinityfreeapp.com/",C1464),H1464)</f>
        <v>you worked</v>
      </c>
      <c r="F1464" s="16">
        <v>12</v>
      </c>
      <c r="G1464" s="16" t="s">
        <v>7010</v>
      </c>
      <c r="H1464" s="10" t="s">
        <v>7195</v>
      </c>
      <c r="I1464" s="31" t="s">
        <v>7196</v>
      </c>
      <c r="J1464" s="20" t="s">
        <v>7197</v>
      </c>
      <c r="K1464" s="14" t="s">
        <v>7198</v>
      </c>
      <c r="L1464" s="15" t="s">
        <v>858</v>
      </c>
      <c r="M1464" s="70" t="s">
        <v>234</v>
      </c>
    </row>
    <row r="1465" spans="2:13" ht="34" x14ac:dyDescent="0.2">
      <c r="B1465" s="80">
        <v>1464</v>
      </c>
      <c r="C1465" s="28" t="s">
        <v>7199</v>
      </c>
      <c r="D1465" s="28" t="s">
        <v>7200</v>
      </c>
      <c r="E1465" s="11" t="str">
        <f>HYPERLINK(CONCATENATE("https://judeo-baghdadi-arabic.infinityfreeapp.com/",C1465),H1465)</f>
        <v>you worked</v>
      </c>
      <c r="F1465" s="16">
        <v>12</v>
      </c>
      <c r="G1465" s="16" t="s">
        <v>7010</v>
      </c>
      <c r="H1465" s="10" t="s">
        <v>7195</v>
      </c>
      <c r="I1465" s="31" t="s">
        <v>7201</v>
      </c>
      <c r="J1465" s="20" t="s">
        <v>7202</v>
      </c>
      <c r="K1465" s="14" t="s">
        <v>6669</v>
      </c>
      <c r="L1465" s="15" t="s">
        <v>858</v>
      </c>
      <c r="M1465" s="70" t="s">
        <v>234</v>
      </c>
    </row>
    <row r="1466" spans="2:13" ht="34" x14ac:dyDescent="0.2">
      <c r="B1466" s="80">
        <v>1465</v>
      </c>
      <c r="C1466" s="28" t="s">
        <v>7203</v>
      </c>
      <c r="D1466" s="28" t="s">
        <v>7204</v>
      </c>
      <c r="E1466" s="11" t="str">
        <f>HYPERLINK(CONCATENATE("https://judeo-baghdadi-arabic.infinityfreeapp.com/",C1466),H1466)</f>
        <v>she worked</v>
      </c>
      <c r="F1466" s="16">
        <v>12</v>
      </c>
      <c r="G1466" s="16" t="s">
        <v>7010</v>
      </c>
      <c r="H1466" s="10" t="s">
        <v>7205</v>
      </c>
      <c r="I1466" s="31" t="s">
        <v>7206</v>
      </c>
      <c r="J1466" s="20" t="s">
        <v>7207</v>
      </c>
      <c r="K1466" s="14" t="s">
        <v>712</v>
      </c>
      <c r="L1466" s="15" t="s">
        <v>858</v>
      </c>
      <c r="M1466" s="70" t="s">
        <v>234</v>
      </c>
    </row>
    <row r="1467" spans="2:13" ht="34" x14ac:dyDescent="0.2">
      <c r="B1467" s="80">
        <v>1466</v>
      </c>
      <c r="C1467" s="28" t="s">
        <v>7208</v>
      </c>
      <c r="D1467" s="28" t="s">
        <v>7209</v>
      </c>
      <c r="E1467" s="11" t="str">
        <f>HYPERLINK(CONCATENATE("https://judeo-baghdadi-arabic.infinityfreeapp.com/",C1467),H1467)</f>
        <v>we worked</v>
      </c>
      <c r="F1467" s="16">
        <v>12</v>
      </c>
      <c r="G1467" s="16" t="s">
        <v>7010</v>
      </c>
      <c r="H1467" s="10" t="s">
        <v>7210</v>
      </c>
      <c r="I1467" s="31" t="s">
        <v>7211</v>
      </c>
      <c r="J1467" s="20" t="s">
        <v>7212</v>
      </c>
      <c r="K1467" s="14" t="s">
        <v>6669</v>
      </c>
      <c r="L1467" s="15" t="s">
        <v>858</v>
      </c>
      <c r="M1467" s="70" t="s">
        <v>234</v>
      </c>
    </row>
    <row r="1468" spans="2:13" ht="34" x14ac:dyDescent="0.2">
      <c r="B1468" s="80">
        <v>1467</v>
      </c>
      <c r="C1468" s="28" t="s">
        <v>7213</v>
      </c>
      <c r="D1468" s="28" t="s">
        <v>7214</v>
      </c>
      <c r="E1468" s="11" t="str">
        <f>HYPERLINK(CONCATENATE("https://judeo-baghdadi-arabic.infinityfreeapp.com/",C1468),H1468)</f>
        <v>I worked</v>
      </c>
      <c r="F1468" s="16">
        <v>12</v>
      </c>
      <c r="G1468" s="16" t="s">
        <v>7010</v>
      </c>
      <c r="H1468" s="10" t="s">
        <v>7215</v>
      </c>
      <c r="I1468" s="31" t="s">
        <v>7216</v>
      </c>
      <c r="J1468" s="20" t="s">
        <v>7217</v>
      </c>
      <c r="K1468" s="14" t="s">
        <v>6669</v>
      </c>
      <c r="L1468" s="15" t="s">
        <v>858</v>
      </c>
      <c r="M1468" s="70" t="s">
        <v>234</v>
      </c>
    </row>
    <row r="1469" spans="2:13" ht="34" x14ac:dyDescent="0.2">
      <c r="B1469" s="80">
        <v>1468</v>
      </c>
      <c r="C1469" s="32" t="s">
        <v>7218</v>
      </c>
      <c r="D1469" s="32" t="s">
        <v>7219</v>
      </c>
      <c r="E1469" s="11" t="str">
        <f>HYPERLINK(CONCATENATE("https://judeo-baghdadi-arabic.infinityfreeapp.com/",C1469),H1469)</f>
        <v>you worked</v>
      </c>
      <c r="F1469" s="16">
        <v>12</v>
      </c>
      <c r="G1469" s="16" t="s">
        <v>7010</v>
      </c>
      <c r="H1469" s="10" t="s">
        <v>7195</v>
      </c>
      <c r="I1469" s="26" t="s">
        <v>7220</v>
      </c>
      <c r="J1469" s="20" t="s">
        <v>7221</v>
      </c>
      <c r="K1469" s="14" t="s">
        <v>7222</v>
      </c>
      <c r="L1469" s="15" t="s">
        <v>858</v>
      </c>
      <c r="M1469" s="70" t="s">
        <v>234</v>
      </c>
    </row>
    <row r="1470" spans="2:13" ht="34" x14ac:dyDescent="0.2">
      <c r="B1470" s="80">
        <v>1469</v>
      </c>
      <c r="C1470" s="32" t="s">
        <v>7223</v>
      </c>
      <c r="D1470" s="32" t="s">
        <v>7224</v>
      </c>
      <c r="E1470" s="11" t="str">
        <f>HYPERLINK(CONCATENATE("https://judeo-baghdadi-arabic.infinityfreeapp.com/",C1470),H1470)</f>
        <v>they worked</v>
      </c>
      <c r="F1470" s="16">
        <v>12</v>
      </c>
      <c r="G1470" s="16" t="s">
        <v>7010</v>
      </c>
      <c r="H1470" s="10" t="s">
        <v>7225</v>
      </c>
      <c r="I1470" s="26" t="s">
        <v>7226</v>
      </c>
      <c r="J1470" s="20" t="s">
        <v>7227</v>
      </c>
      <c r="K1470" s="14" t="s">
        <v>1421</v>
      </c>
      <c r="L1470" s="15" t="s">
        <v>858</v>
      </c>
      <c r="M1470" s="70" t="s">
        <v>234</v>
      </c>
    </row>
    <row r="1471" spans="2:13" ht="34" x14ac:dyDescent="0.2">
      <c r="B1471" s="80">
        <v>1470</v>
      </c>
      <c r="C1471" s="28" t="s">
        <v>7228</v>
      </c>
      <c r="D1471" s="28" t="s">
        <v>7229</v>
      </c>
      <c r="E1471" s="11" t="str">
        <f>HYPERLINK(CONCATENATE("https://judeo-baghdadi-arabic.infinityfreeapp.com/",C1471),H1471)</f>
        <v>he is working</v>
      </c>
      <c r="F1471" s="16">
        <v>12</v>
      </c>
      <c r="G1471" s="16" t="s">
        <v>7010</v>
      </c>
      <c r="H1471" s="10" t="s">
        <v>7230</v>
      </c>
      <c r="I1471" s="31" t="s">
        <v>7231</v>
      </c>
      <c r="J1471" s="13" t="s">
        <v>7232</v>
      </c>
      <c r="K1471" s="14" t="s">
        <v>6845</v>
      </c>
      <c r="L1471" s="15" t="s">
        <v>858</v>
      </c>
      <c r="M1471" s="70" t="s">
        <v>234</v>
      </c>
    </row>
    <row r="1472" spans="2:13" ht="68" x14ac:dyDescent="0.2">
      <c r="B1472" s="80">
        <v>1471</v>
      </c>
      <c r="C1472" s="28" t="s">
        <v>7233</v>
      </c>
      <c r="D1472" s="28" t="s">
        <v>7234</v>
      </c>
      <c r="E1472" s="11" t="str">
        <f>HYPERLINK(CONCATENATE("https://judeo-baghdadi-arabic.infinityfreeapp.com/",C1472),H1472)</f>
        <v>he is working in garbage</v>
      </c>
      <c r="F1472" s="16">
        <v>12</v>
      </c>
      <c r="G1472" s="16" t="s">
        <v>7010</v>
      </c>
      <c r="H1472" s="10" t="s">
        <v>7235</v>
      </c>
      <c r="I1472" s="31" t="s">
        <v>7236</v>
      </c>
      <c r="J1472" s="13" t="s">
        <v>7237</v>
      </c>
      <c r="K1472" s="14" t="s">
        <v>7238</v>
      </c>
      <c r="L1472" s="15" t="s">
        <v>858</v>
      </c>
      <c r="M1472" s="70" t="s">
        <v>234</v>
      </c>
    </row>
    <row r="1473" spans="2:13" ht="34" x14ac:dyDescent="0.2">
      <c r="B1473" s="80">
        <v>1472</v>
      </c>
      <c r="C1473" s="28" t="s">
        <v>7239</v>
      </c>
      <c r="D1473" s="28" t="s">
        <v>7240</v>
      </c>
      <c r="E1473" s="11" t="str">
        <f>HYPERLINK(CONCATENATE("https://judeo-baghdadi-arabic.infinityfreeapp.com/",C1473),H1473)</f>
        <v>we work</v>
      </c>
      <c r="F1473" s="16">
        <v>12</v>
      </c>
      <c r="G1473" s="16" t="s">
        <v>7010</v>
      </c>
      <c r="H1473" s="10" t="s">
        <v>7241</v>
      </c>
      <c r="I1473" s="31" t="s">
        <v>7242</v>
      </c>
      <c r="J1473" s="13" t="s">
        <v>7243</v>
      </c>
      <c r="K1473" s="14" t="s">
        <v>235</v>
      </c>
      <c r="L1473" s="15" t="s">
        <v>858</v>
      </c>
      <c r="M1473" s="70" t="s">
        <v>234</v>
      </c>
    </row>
    <row r="1474" spans="2:13" ht="34" x14ac:dyDescent="0.2">
      <c r="B1474" s="80">
        <v>1473</v>
      </c>
      <c r="C1474" s="28" t="s">
        <v>7244</v>
      </c>
      <c r="D1474" s="28" t="s">
        <v>7245</v>
      </c>
      <c r="E1474" s="11" t="str">
        <f>HYPERLINK(CONCATENATE("https://judeo-baghdadi-arabic.infinityfreeapp.com/",C1474),H1474)</f>
        <v>you work</v>
      </c>
      <c r="F1474" s="16">
        <v>12</v>
      </c>
      <c r="G1474" s="16" t="s">
        <v>7010</v>
      </c>
      <c r="H1474" s="10" t="s">
        <v>7246</v>
      </c>
      <c r="I1474" s="31" t="s">
        <v>7247</v>
      </c>
      <c r="J1474" s="13" t="s">
        <v>7248</v>
      </c>
      <c r="K1474" s="14" t="s">
        <v>5085</v>
      </c>
      <c r="L1474" s="15" t="s">
        <v>858</v>
      </c>
      <c r="M1474" s="70" t="s">
        <v>234</v>
      </c>
    </row>
    <row r="1475" spans="2:13" ht="34" x14ac:dyDescent="0.2">
      <c r="B1475" s="80">
        <v>1474</v>
      </c>
      <c r="C1475" s="28" t="s">
        <v>7249</v>
      </c>
      <c r="D1475" s="28" t="s">
        <v>7250</v>
      </c>
      <c r="E1475" s="11" t="str">
        <f>HYPERLINK(CONCATENATE("https://judeo-baghdadi-arabic.infinityfreeapp.com/",C1475),H1475)</f>
        <v>you work</v>
      </c>
      <c r="F1475" s="16">
        <v>12</v>
      </c>
      <c r="G1475" s="16" t="s">
        <v>7010</v>
      </c>
      <c r="H1475" s="10" t="s">
        <v>7246</v>
      </c>
      <c r="I1475" s="31" t="s">
        <v>7251</v>
      </c>
      <c r="J1475" s="13" t="s">
        <v>7252</v>
      </c>
      <c r="K1475" s="14" t="s">
        <v>235</v>
      </c>
      <c r="L1475" s="15" t="s">
        <v>858</v>
      </c>
      <c r="M1475" s="70" t="s">
        <v>234</v>
      </c>
    </row>
    <row r="1476" spans="2:13" ht="34" x14ac:dyDescent="0.2">
      <c r="B1476" s="80">
        <v>1475</v>
      </c>
      <c r="C1476" s="32" t="s">
        <v>7253</v>
      </c>
      <c r="D1476" s="32" t="s">
        <v>7254</v>
      </c>
      <c r="E1476" s="11" t="str">
        <f>HYPERLINK(CONCATENATE("https://judeo-baghdadi-arabic.infinityfreeapp.com/",C1476),H1476)</f>
        <v>work!</v>
      </c>
      <c r="F1476" s="16">
        <v>12</v>
      </c>
      <c r="G1476" s="16" t="s">
        <v>7010</v>
      </c>
      <c r="H1476" s="10" t="s">
        <v>7255</v>
      </c>
      <c r="I1476" s="26" t="s">
        <v>7256</v>
      </c>
      <c r="J1476" s="20" t="s">
        <v>7257</v>
      </c>
      <c r="K1476" s="14" t="s">
        <v>315</v>
      </c>
      <c r="L1476" s="15" t="s">
        <v>858</v>
      </c>
      <c r="M1476" s="70" t="s">
        <v>234</v>
      </c>
    </row>
    <row r="1477" spans="2:13" ht="68" x14ac:dyDescent="0.2">
      <c r="B1477" s="80">
        <v>1476</v>
      </c>
      <c r="C1477" s="32" t="s">
        <v>7258</v>
      </c>
      <c r="D1477" s="32" t="s">
        <v>7259</v>
      </c>
      <c r="E1477" s="11" t="str">
        <f>HYPERLINK(CONCATENATE("https://judeo-baghdadi-arabic.infinityfreeapp.com/",C1477),H1477)</f>
        <v>start working!</v>
      </c>
      <c r="F1477" s="16">
        <v>12</v>
      </c>
      <c r="G1477" s="16" t="s">
        <v>7010</v>
      </c>
      <c r="H1477" s="10" t="s">
        <v>7260</v>
      </c>
      <c r="I1477" s="26" t="s">
        <v>7261</v>
      </c>
      <c r="J1477" s="20" t="s">
        <v>7262</v>
      </c>
      <c r="K1477" s="14" t="s">
        <v>7263</v>
      </c>
      <c r="L1477" s="15" t="s">
        <v>858</v>
      </c>
      <c r="M1477" s="70" t="s">
        <v>234</v>
      </c>
    </row>
    <row r="1478" spans="2:13" ht="34" x14ac:dyDescent="0.2">
      <c r="B1478" s="80">
        <v>1477</v>
      </c>
      <c r="C1478" s="19" t="s">
        <v>7264</v>
      </c>
      <c r="D1478" s="19" t="s">
        <v>7265</v>
      </c>
      <c r="E1478" s="11" t="str">
        <f>HYPERLINK(CONCATENATE("https://judeo-baghdadi-arabic.infinityfreeapp.com/",C1478),H1478)</f>
        <v>work!</v>
      </c>
      <c r="F1478" s="16">
        <v>12</v>
      </c>
      <c r="G1478" s="16" t="s">
        <v>7010</v>
      </c>
      <c r="H1478" s="10" t="s">
        <v>7255</v>
      </c>
      <c r="I1478" s="43" t="s">
        <v>7266</v>
      </c>
      <c r="J1478" s="20" t="s">
        <v>7267</v>
      </c>
      <c r="K1478" s="14" t="s">
        <v>5118</v>
      </c>
      <c r="L1478" s="15" t="s">
        <v>858</v>
      </c>
      <c r="M1478" s="70" t="s">
        <v>234</v>
      </c>
    </row>
    <row r="1479" spans="2:13" ht="34" x14ac:dyDescent="0.2">
      <c r="B1479" s="80">
        <v>1478</v>
      </c>
      <c r="C1479" s="19" t="s">
        <v>7268</v>
      </c>
      <c r="D1479" s="19" t="s">
        <v>7224</v>
      </c>
      <c r="E1479" s="11" t="str">
        <f>HYPERLINK(CONCATENATE("https://judeo-baghdadi-arabic.infinityfreeapp.com/",C1479),H1479)</f>
        <v>work!</v>
      </c>
      <c r="F1479" s="16">
        <v>12</v>
      </c>
      <c r="G1479" s="16" t="s">
        <v>7010</v>
      </c>
      <c r="H1479" s="10" t="s">
        <v>7255</v>
      </c>
      <c r="I1479" s="43" t="s">
        <v>7226</v>
      </c>
      <c r="J1479" s="20" t="s">
        <v>7269</v>
      </c>
      <c r="K1479" s="14" t="s">
        <v>1421</v>
      </c>
      <c r="L1479" s="15" t="s">
        <v>858</v>
      </c>
      <c r="M1479" s="70" t="s">
        <v>234</v>
      </c>
    </row>
    <row r="1480" spans="2:13" ht="68" x14ac:dyDescent="0.2">
      <c r="B1480" s="80">
        <v>1479</v>
      </c>
      <c r="C1480" s="46" t="s">
        <v>7270</v>
      </c>
      <c r="D1480" s="46" t="s">
        <v>7271</v>
      </c>
      <c r="E1480" s="11" t="str">
        <f>HYPERLINK(CONCATENATE("https://judeo-baghdadi-arabic.infinityfreeapp.com/",C1480),H1480)</f>
        <v>you work</v>
      </c>
      <c r="F1480" s="16">
        <v>12</v>
      </c>
      <c r="G1480" s="16" t="s">
        <v>7010</v>
      </c>
      <c r="H1480" s="10" t="s">
        <v>7246</v>
      </c>
      <c r="I1480" s="47" t="s">
        <v>7272</v>
      </c>
      <c r="J1480" s="13" t="s">
        <v>7273</v>
      </c>
      <c r="K1480" s="14" t="s">
        <v>7274</v>
      </c>
      <c r="L1480" s="15"/>
      <c r="M1480" s="70"/>
    </row>
    <row r="1481" spans="2:13" ht="34" x14ac:dyDescent="0.2">
      <c r="B1481" s="80">
        <v>1480</v>
      </c>
      <c r="C1481" s="57" t="s">
        <v>7275</v>
      </c>
      <c r="D1481" s="33" t="s">
        <v>7276</v>
      </c>
      <c r="E1481" s="11" t="str">
        <f>HYPERLINK(CONCATENATE("https://judeo-baghdadi-arabic.infinityfreeapp.com/",C1481),H1481)</f>
        <v>he was ashamed</v>
      </c>
      <c r="F1481" s="16">
        <v>12</v>
      </c>
      <c r="G1481" s="16" t="s">
        <v>7010</v>
      </c>
      <c r="H1481" s="10" t="s">
        <v>7277</v>
      </c>
      <c r="I1481" s="20" t="s">
        <v>7278</v>
      </c>
      <c r="J1481" s="13" t="s">
        <v>7279</v>
      </c>
      <c r="K1481" s="14" t="s">
        <v>7282</v>
      </c>
      <c r="L1481" s="15" t="s">
        <v>7281</v>
      </c>
      <c r="M1481" s="70" t="s">
        <v>7280</v>
      </c>
    </row>
    <row r="1482" spans="2:13" ht="34" x14ac:dyDescent="0.2">
      <c r="B1482" s="80">
        <v>1481</v>
      </c>
      <c r="C1482" s="28" t="s">
        <v>7283</v>
      </c>
      <c r="D1482" s="28" t="s">
        <v>7284</v>
      </c>
      <c r="E1482" s="11" t="str">
        <f>HYPERLINK(CONCATENATE("https://judeo-baghdadi-arabic.infinityfreeapp.com/",C1482),H1482)</f>
        <v>you were ashamed</v>
      </c>
      <c r="F1482" s="16">
        <v>12</v>
      </c>
      <c r="G1482" s="16" t="s">
        <v>7010</v>
      </c>
      <c r="H1482" s="10" t="s">
        <v>7285</v>
      </c>
      <c r="I1482" s="31" t="s">
        <v>7286</v>
      </c>
      <c r="J1482" s="20" t="s">
        <v>7287</v>
      </c>
      <c r="K1482" s="14" t="s">
        <v>938</v>
      </c>
      <c r="L1482" s="15" t="s">
        <v>7281</v>
      </c>
      <c r="M1482" s="70" t="s">
        <v>7280</v>
      </c>
    </row>
    <row r="1483" spans="2:13" ht="51" x14ac:dyDescent="0.2">
      <c r="B1483" s="80">
        <v>1482</v>
      </c>
      <c r="C1483" s="28" t="s">
        <v>7288</v>
      </c>
      <c r="D1483" s="28" t="s">
        <v>7289</v>
      </c>
      <c r="E1483" s="11" t="str">
        <f>HYPERLINK(CONCATENATE("https://judeo-baghdadi-arabic.infinityfreeapp.com/",C1483),H1483)</f>
        <v>you were ashamed</v>
      </c>
      <c r="F1483" s="16">
        <v>12</v>
      </c>
      <c r="G1483" s="16" t="s">
        <v>7010</v>
      </c>
      <c r="H1483" s="10" t="s">
        <v>7285</v>
      </c>
      <c r="I1483" s="31" t="s">
        <v>7290</v>
      </c>
      <c r="J1483" s="13" t="s">
        <v>7291</v>
      </c>
      <c r="K1483" s="14" t="s">
        <v>7292</v>
      </c>
      <c r="L1483" s="15" t="s">
        <v>7281</v>
      </c>
      <c r="M1483" s="70" t="s">
        <v>7280</v>
      </c>
    </row>
    <row r="1484" spans="2:13" ht="34" x14ac:dyDescent="0.2">
      <c r="B1484" s="80">
        <v>1483</v>
      </c>
      <c r="C1484" s="28" t="s">
        <v>7293</v>
      </c>
      <c r="D1484" s="28" t="s">
        <v>7294</v>
      </c>
      <c r="E1484" s="11" t="str">
        <f>HYPERLINK(CONCATENATE("https://judeo-baghdadi-arabic.infinityfreeapp.com/",C1484),H1484)</f>
        <v>you were ashamed</v>
      </c>
      <c r="F1484" s="16">
        <v>12</v>
      </c>
      <c r="G1484" s="16" t="s">
        <v>7010</v>
      </c>
      <c r="H1484" s="10" t="s">
        <v>7285</v>
      </c>
      <c r="I1484" s="31" t="s">
        <v>7295</v>
      </c>
      <c r="J1484" s="20" t="s">
        <v>7296</v>
      </c>
      <c r="K1484" s="14" t="s">
        <v>1005</v>
      </c>
      <c r="L1484" s="15" t="s">
        <v>7281</v>
      </c>
      <c r="M1484" s="70" t="s">
        <v>7280</v>
      </c>
    </row>
    <row r="1485" spans="2:13" ht="34" x14ac:dyDescent="0.2">
      <c r="B1485" s="80">
        <v>1484</v>
      </c>
      <c r="C1485" s="28" t="s">
        <v>7297</v>
      </c>
      <c r="D1485" s="28" t="s">
        <v>7298</v>
      </c>
      <c r="E1485" s="11" t="str">
        <f>HYPERLINK(CONCATENATE("https://judeo-baghdadi-arabic.infinityfreeapp.com/",C1485),H1485)</f>
        <v>she was ashamed</v>
      </c>
      <c r="F1485" s="16">
        <v>12</v>
      </c>
      <c r="G1485" s="16" t="s">
        <v>7010</v>
      </c>
      <c r="H1485" s="10" t="s">
        <v>7299</v>
      </c>
      <c r="I1485" s="31" t="s">
        <v>7300</v>
      </c>
      <c r="J1485" s="20" t="s">
        <v>7301</v>
      </c>
      <c r="K1485" s="14" t="s">
        <v>315</v>
      </c>
      <c r="L1485" s="15" t="s">
        <v>7281</v>
      </c>
      <c r="M1485" s="70" t="s">
        <v>7280</v>
      </c>
    </row>
    <row r="1486" spans="2:13" ht="57" x14ac:dyDescent="0.2">
      <c r="B1486" s="80">
        <v>1485</v>
      </c>
      <c r="C1486" s="28" t="s">
        <v>7302</v>
      </c>
      <c r="D1486" s="28" t="s">
        <v>7303</v>
      </c>
      <c r="E1486" s="11" t="str">
        <f>HYPERLINK(CONCATENATE("https://judeo-baghdadi-arabic.infinityfreeapp.com/",C1486),H1486)</f>
        <v>she was ashamed to look at our faces</v>
      </c>
      <c r="F1486" s="16">
        <v>12</v>
      </c>
      <c r="G1486" s="16" t="s">
        <v>7010</v>
      </c>
      <c r="H1486" s="10" t="s">
        <v>7304</v>
      </c>
      <c r="I1486" s="31" t="s">
        <v>7305</v>
      </c>
      <c r="J1486" s="20" t="s">
        <v>7306</v>
      </c>
      <c r="K1486" s="14" t="s">
        <v>7307</v>
      </c>
      <c r="L1486" s="15" t="s">
        <v>7281</v>
      </c>
      <c r="M1486" s="70"/>
    </row>
    <row r="1487" spans="2:13" ht="17" x14ac:dyDescent="0.2">
      <c r="B1487" s="80">
        <v>1486</v>
      </c>
      <c r="C1487" s="32" t="s">
        <v>7308</v>
      </c>
      <c r="D1487" s="32" t="s">
        <v>7309</v>
      </c>
      <c r="E1487" s="11" t="str">
        <f>HYPERLINK(CONCATENATE("https://judeo-baghdadi-arabic.infinityfreeapp.com/",C1487),H1487)</f>
        <v>our faces</v>
      </c>
      <c r="F1487" s="16">
        <v>12</v>
      </c>
      <c r="G1487" s="16" t="s">
        <v>7010</v>
      </c>
      <c r="H1487" s="10" t="s">
        <v>7310</v>
      </c>
      <c r="I1487" s="26" t="s">
        <v>7311</v>
      </c>
      <c r="J1487" s="13" t="s">
        <v>7312</v>
      </c>
      <c r="K1487" s="14" t="s">
        <v>118</v>
      </c>
      <c r="L1487" s="15" t="s">
        <v>7281</v>
      </c>
      <c r="M1487" s="70"/>
    </row>
    <row r="1488" spans="2:13" ht="34" x14ac:dyDescent="0.2">
      <c r="B1488" s="80">
        <v>1487</v>
      </c>
      <c r="C1488" s="28" t="s">
        <v>7313</v>
      </c>
      <c r="D1488" s="28" t="s">
        <v>7314</v>
      </c>
      <c r="E1488" s="11" t="str">
        <f>HYPERLINK(CONCATENATE("https://judeo-baghdadi-arabic.infinityfreeapp.com/",C1488),H1488)</f>
        <v>we were ashamed</v>
      </c>
      <c r="F1488" s="16">
        <v>12</v>
      </c>
      <c r="G1488" s="16" t="s">
        <v>7010</v>
      </c>
      <c r="H1488" s="10" t="s">
        <v>7315</v>
      </c>
      <c r="I1488" s="31" t="s">
        <v>7316</v>
      </c>
      <c r="J1488" s="20" t="s">
        <v>7317</v>
      </c>
      <c r="K1488" s="14" t="s">
        <v>1005</v>
      </c>
      <c r="L1488" s="15" t="s">
        <v>7281</v>
      </c>
      <c r="M1488" s="70" t="s">
        <v>7280</v>
      </c>
    </row>
    <row r="1489" spans="2:13" ht="34" x14ac:dyDescent="0.2">
      <c r="B1489" s="80">
        <v>1488</v>
      </c>
      <c r="C1489" s="28" t="s">
        <v>7318</v>
      </c>
      <c r="D1489" s="28" t="s">
        <v>7319</v>
      </c>
      <c r="E1489" s="11" t="str">
        <f>HYPERLINK(CONCATENATE("https://judeo-baghdadi-arabic.infinityfreeapp.com/",C1489),H1489)</f>
        <v>I was ashamed</v>
      </c>
      <c r="F1489" s="16">
        <v>12</v>
      </c>
      <c r="G1489" s="16" t="s">
        <v>7010</v>
      </c>
      <c r="H1489" s="10" t="s">
        <v>7320</v>
      </c>
      <c r="I1489" s="31" t="s">
        <v>7321</v>
      </c>
      <c r="J1489" s="20" t="s">
        <v>7322</v>
      </c>
      <c r="K1489" s="14" t="s">
        <v>1005</v>
      </c>
      <c r="L1489" s="15" t="s">
        <v>7281</v>
      </c>
      <c r="M1489" s="70" t="s">
        <v>7280</v>
      </c>
    </row>
    <row r="1490" spans="2:13" ht="34" x14ac:dyDescent="0.2">
      <c r="B1490" s="80">
        <v>1489</v>
      </c>
      <c r="C1490" s="32" t="s">
        <v>7323</v>
      </c>
      <c r="D1490" s="32" t="s">
        <v>7324</v>
      </c>
      <c r="E1490" s="11" t="str">
        <f>HYPERLINK(CONCATENATE("https://judeo-baghdadi-arabic.infinityfreeapp.com/",C1490),H1490)</f>
        <v>you were ashamed</v>
      </c>
      <c r="F1490" s="16">
        <v>12</v>
      </c>
      <c r="G1490" s="16" t="s">
        <v>7010</v>
      </c>
      <c r="H1490" s="10" t="s">
        <v>7285</v>
      </c>
      <c r="I1490" s="26" t="s">
        <v>7325</v>
      </c>
      <c r="J1490" s="20" t="s">
        <v>7326</v>
      </c>
      <c r="K1490" s="14" t="s">
        <v>7327</v>
      </c>
      <c r="L1490" s="15" t="s">
        <v>7281</v>
      </c>
      <c r="M1490" s="70" t="s">
        <v>7280</v>
      </c>
    </row>
    <row r="1491" spans="2:13" ht="34" x14ac:dyDescent="0.2">
      <c r="B1491" s="80">
        <v>1490</v>
      </c>
      <c r="C1491" s="32" t="s">
        <v>7328</v>
      </c>
      <c r="D1491" s="32" t="s">
        <v>7329</v>
      </c>
      <c r="E1491" s="11" t="str">
        <f>HYPERLINK(CONCATENATE("https://judeo-baghdadi-arabic.infinityfreeapp.com/",C1491),H1491)</f>
        <v>they were ashamed</v>
      </c>
      <c r="F1491" s="16">
        <v>12</v>
      </c>
      <c r="G1491" s="16" t="s">
        <v>7010</v>
      </c>
      <c r="H1491" s="10" t="s">
        <v>7330</v>
      </c>
      <c r="I1491" s="26" t="s">
        <v>7331</v>
      </c>
      <c r="J1491" s="20" t="s">
        <v>7332</v>
      </c>
      <c r="K1491" s="14" t="s">
        <v>4045</v>
      </c>
      <c r="L1491" s="15" t="s">
        <v>7281</v>
      </c>
      <c r="M1491" s="70" t="s">
        <v>7280</v>
      </c>
    </row>
    <row r="1492" spans="2:13" ht="34" x14ac:dyDescent="0.2">
      <c r="B1492" s="80">
        <v>1491</v>
      </c>
      <c r="C1492" s="28" t="s">
        <v>7333</v>
      </c>
      <c r="D1492" s="28" t="s">
        <v>7334</v>
      </c>
      <c r="E1492" s="11" t="str">
        <f>HYPERLINK(CONCATENATE("https://judeo-baghdadi-arabic.infinityfreeapp.com/",C1492),H1492)</f>
        <v>He is ashamed</v>
      </c>
      <c r="F1492" s="16">
        <v>12</v>
      </c>
      <c r="G1492" s="16" t="s">
        <v>7010</v>
      </c>
      <c r="H1492" s="10" t="s">
        <v>7335</v>
      </c>
      <c r="I1492" s="31" t="s">
        <v>7336</v>
      </c>
      <c r="J1492" s="13" t="s">
        <v>7337</v>
      </c>
      <c r="K1492" s="14" t="s">
        <v>7338</v>
      </c>
      <c r="L1492" s="15" t="s">
        <v>7281</v>
      </c>
      <c r="M1492" s="70" t="s">
        <v>7280</v>
      </c>
    </row>
    <row r="1493" spans="2:13" ht="34" x14ac:dyDescent="0.2">
      <c r="B1493" s="80">
        <v>1492</v>
      </c>
      <c r="C1493" s="28" t="s">
        <v>7339</v>
      </c>
      <c r="D1493" s="28" t="s">
        <v>7294</v>
      </c>
      <c r="E1493" s="11" t="str">
        <f>HYPERLINK(CONCATENATE("https://judeo-baghdadi-arabic.infinityfreeapp.com/",C1493),H1493)</f>
        <v>you were ashamed</v>
      </c>
      <c r="F1493" s="16">
        <v>12</v>
      </c>
      <c r="G1493" s="16" t="s">
        <v>7010</v>
      </c>
      <c r="H1493" s="10" t="s">
        <v>7285</v>
      </c>
      <c r="I1493" s="31" t="s">
        <v>7295</v>
      </c>
      <c r="J1493" s="20" t="s">
        <v>7296</v>
      </c>
      <c r="K1493" s="14" t="s">
        <v>1005</v>
      </c>
      <c r="L1493" s="15" t="s">
        <v>7281</v>
      </c>
      <c r="M1493" s="70" t="s">
        <v>7280</v>
      </c>
    </row>
    <row r="1494" spans="2:13" ht="34" x14ac:dyDescent="0.2">
      <c r="B1494" s="80">
        <v>1493</v>
      </c>
      <c r="C1494" s="28" t="s">
        <v>7340</v>
      </c>
      <c r="D1494" s="28" t="s">
        <v>7341</v>
      </c>
      <c r="E1494" s="11" t="str">
        <f>HYPERLINK(CONCATENATE("https://judeo-baghdadi-arabic.infinityfreeapp.com/",C1494),H1494)</f>
        <v>she is ashamed</v>
      </c>
      <c r="F1494" s="16">
        <v>12</v>
      </c>
      <c r="G1494" s="16" t="s">
        <v>7010</v>
      </c>
      <c r="H1494" s="10" t="s">
        <v>7342</v>
      </c>
      <c r="I1494" s="31" t="s">
        <v>7343</v>
      </c>
      <c r="J1494" s="13" t="s">
        <v>7344</v>
      </c>
      <c r="K1494" s="14" t="s">
        <v>7338</v>
      </c>
      <c r="L1494" s="15" t="s">
        <v>7281</v>
      </c>
      <c r="M1494" s="70" t="s">
        <v>7280</v>
      </c>
    </row>
    <row r="1495" spans="2:13" ht="34" x14ac:dyDescent="0.2">
      <c r="B1495" s="80">
        <v>1494</v>
      </c>
      <c r="C1495" s="28" t="s">
        <v>7345</v>
      </c>
      <c r="D1495" s="28" t="s">
        <v>7346</v>
      </c>
      <c r="E1495" s="11" t="str">
        <f>HYPERLINK(CONCATENATE("https://judeo-baghdadi-arabic.infinityfreeapp.com/",C1495),H1495)</f>
        <v>we are ashamed</v>
      </c>
      <c r="F1495" s="16">
        <v>12</v>
      </c>
      <c r="G1495" s="16" t="s">
        <v>7010</v>
      </c>
      <c r="H1495" s="10" t="s">
        <v>7347</v>
      </c>
      <c r="I1495" s="31" t="s">
        <v>7348</v>
      </c>
      <c r="J1495" s="13" t="s">
        <v>7349</v>
      </c>
      <c r="K1495" s="14" t="s">
        <v>7338</v>
      </c>
      <c r="L1495" s="15" t="s">
        <v>7281</v>
      </c>
      <c r="M1495" s="70" t="s">
        <v>7280</v>
      </c>
    </row>
    <row r="1496" spans="2:13" ht="34" x14ac:dyDescent="0.2">
      <c r="B1496" s="80">
        <v>1495</v>
      </c>
      <c r="C1496" s="28" t="s">
        <v>7350</v>
      </c>
      <c r="D1496" s="28" t="s">
        <v>7351</v>
      </c>
      <c r="E1496" s="11" t="str">
        <f>HYPERLINK(CONCATENATE("https://judeo-baghdadi-arabic.infinityfreeapp.com/",C1496),H1496)</f>
        <v>I am ashamed</v>
      </c>
      <c r="F1496" s="16">
        <v>12</v>
      </c>
      <c r="G1496" s="16" t="s">
        <v>7010</v>
      </c>
      <c r="H1496" s="10" t="s">
        <v>7352</v>
      </c>
      <c r="I1496" s="31" t="s">
        <v>7353</v>
      </c>
      <c r="J1496" s="13" t="s">
        <v>7354</v>
      </c>
      <c r="K1496" s="14" t="s">
        <v>7338</v>
      </c>
      <c r="L1496" s="15" t="s">
        <v>7281</v>
      </c>
      <c r="M1496" s="70" t="s">
        <v>7280</v>
      </c>
    </row>
    <row r="1497" spans="2:13" ht="34" x14ac:dyDescent="0.2">
      <c r="B1497" s="80">
        <v>1496</v>
      </c>
      <c r="C1497" s="28" t="s">
        <v>7355</v>
      </c>
      <c r="D1497" s="28" t="s">
        <v>7356</v>
      </c>
      <c r="E1497" s="11" t="str">
        <f>HYPERLINK(CONCATENATE("https://judeo-baghdadi-arabic.infinityfreeapp.com/",C1497),H1497)</f>
        <v>you are ashamed</v>
      </c>
      <c r="F1497" s="16">
        <v>12</v>
      </c>
      <c r="G1497" s="16" t="s">
        <v>7010</v>
      </c>
      <c r="H1497" s="10" t="s">
        <v>7357</v>
      </c>
      <c r="I1497" s="31" t="s">
        <v>7358</v>
      </c>
      <c r="J1497" s="13" t="s">
        <v>7359</v>
      </c>
      <c r="K1497" s="14" t="s">
        <v>7360</v>
      </c>
      <c r="L1497" s="15" t="s">
        <v>7281</v>
      </c>
      <c r="M1497" s="70" t="s">
        <v>7280</v>
      </c>
    </row>
    <row r="1498" spans="2:13" ht="51" x14ac:dyDescent="0.2">
      <c r="B1498" s="80">
        <v>1497</v>
      </c>
      <c r="C1498" s="28" t="s">
        <v>7361</v>
      </c>
      <c r="D1498" s="28" t="s">
        <v>7362</v>
      </c>
      <c r="E1498" s="11" t="str">
        <f>HYPERLINK(CONCATENATE("https://judeo-baghdadi-arabic.infinityfreeapp.com/",C1498),H1498)</f>
        <v>be very ashamed!</v>
      </c>
      <c r="F1498" s="16">
        <v>12</v>
      </c>
      <c r="G1498" s="16" t="s">
        <v>7010</v>
      </c>
      <c r="H1498" s="10" t="s">
        <v>7363</v>
      </c>
      <c r="I1498" s="31" t="s">
        <v>7364</v>
      </c>
      <c r="J1498" s="20" t="s">
        <v>7365</v>
      </c>
      <c r="K1498" s="14" t="s">
        <v>7366</v>
      </c>
      <c r="L1498" s="15" t="s">
        <v>7281</v>
      </c>
      <c r="M1498" s="70"/>
    </row>
    <row r="1499" spans="2:13" ht="34" x14ac:dyDescent="0.2">
      <c r="B1499" s="80">
        <v>1498</v>
      </c>
      <c r="C1499" s="32" t="s">
        <v>7367</v>
      </c>
      <c r="D1499" s="32" t="s">
        <v>7368</v>
      </c>
      <c r="E1499" s="11" t="str">
        <f>HYPERLINK(CONCATENATE("https://judeo-baghdadi-arabic.infinityfreeapp.com/",C1499),H1499)</f>
        <v>be ashamed!</v>
      </c>
      <c r="F1499" s="16">
        <v>12</v>
      </c>
      <c r="G1499" s="16" t="s">
        <v>7010</v>
      </c>
      <c r="H1499" s="10" t="s">
        <v>7369</v>
      </c>
      <c r="I1499" s="26" t="s">
        <v>7370</v>
      </c>
      <c r="J1499" s="20" t="s">
        <v>7371</v>
      </c>
      <c r="K1499" s="14" t="s">
        <v>4045</v>
      </c>
      <c r="L1499" s="15" t="s">
        <v>7281</v>
      </c>
      <c r="M1499" s="70" t="s">
        <v>7280</v>
      </c>
    </row>
    <row r="1500" spans="2:13" ht="34" x14ac:dyDescent="0.2">
      <c r="B1500" s="80">
        <v>1499</v>
      </c>
      <c r="C1500" s="32" t="s">
        <v>7372</v>
      </c>
      <c r="D1500" s="32" t="s">
        <v>7329</v>
      </c>
      <c r="E1500" s="11" t="str">
        <f>HYPERLINK(CONCATENATE("https://judeo-baghdadi-arabic.infinityfreeapp.com/",C1500),H1500)</f>
        <v>be ashamed!</v>
      </c>
      <c r="F1500" s="16">
        <v>12</v>
      </c>
      <c r="G1500" s="16" t="s">
        <v>7010</v>
      </c>
      <c r="H1500" s="10" t="s">
        <v>7369</v>
      </c>
      <c r="I1500" s="26" t="s">
        <v>7331</v>
      </c>
      <c r="J1500" s="20" t="s">
        <v>7373</v>
      </c>
      <c r="K1500" s="14" t="s">
        <v>4045</v>
      </c>
      <c r="L1500" s="15" t="s">
        <v>7281</v>
      </c>
      <c r="M1500" s="70" t="s">
        <v>7280</v>
      </c>
    </row>
    <row r="1501" spans="2:13" ht="34" x14ac:dyDescent="0.2">
      <c r="B1501" s="80">
        <v>1500</v>
      </c>
      <c r="C1501" s="28" t="s">
        <v>7374</v>
      </c>
      <c r="D1501" s="28" t="s">
        <v>7375</v>
      </c>
      <c r="E1501" s="11" t="str">
        <f>HYPERLINK(CONCATENATE("https://judeo-baghdadi-arabic.infinityfreeapp.com/",C1501),H1501)</f>
        <v>merchant</v>
      </c>
      <c r="F1501" s="16">
        <v>12</v>
      </c>
      <c r="G1501" s="16" t="s">
        <v>7010</v>
      </c>
      <c r="H1501" s="10" t="s">
        <v>7376</v>
      </c>
      <c r="I1501" s="31" t="s">
        <v>7375</v>
      </c>
      <c r="J1501" s="13" t="s">
        <v>7376</v>
      </c>
      <c r="K1501" s="14" t="s">
        <v>209</v>
      </c>
      <c r="L1501" s="15"/>
      <c r="M1501" s="70"/>
    </row>
    <row r="1502" spans="2:13" ht="51" x14ac:dyDescent="0.2">
      <c r="B1502" s="80">
        <v>1501</v>
      </c>
      <c r="C1502" s="28" t="s">
        <v>7377</v>
      </c>
      <c r="D1502" s="28" t="s">
        <v>7378</v>
      </c>
      <c r="E1502" s="11" t="str">
        <f>HYPERLINK(CONCATENATE("https://judeo-baghdadi-arabic.infinityfreeapp.com/",C1502),H1502)</f>
        <v>this person is a merchant</v>
      </c>
      <c r="F1502" s="16">
        <v>12</v>
      </c>
      <c r="G1502" s="16" t="s">
        <v>7010</v>
      </c>
      <c r="H1502" s="10" t="s">
        <v>7379</v>
      </c>
      <c r="I1502" s="31" t="s">
        <v>7378</v>
      </c>
      <c r="J1502" s="13" t="s">
        <v>7380</v>
      </c>
      <c r="K1502" s="14" t="s">
        <v>1958</v>
      </c>
      <c r="L1502" s="15"/>
      <c r="M1502" s="70"/>
    </row>
    <row r="1503" spans="2:13" ht="34" x14ac:dyDescent="0.2">
      <c r="B1503" s="80">
        <v>1502</v>
      </c>
      <c r="C1503" s="28" t="s">
        <v>7381</v>
      </c>
      <c r="D1503" s="28" t="s">
        <v>7382</v>
      </c>
      <c r="E1503" s="11" t="str">
        <f>HYPERLINK(CONCATENATE("https://judeo-baghdadi-arabic.infinityfreeapp.com/",C1503),H1503)</f>
        <v>he brings</v>
      </c>
      <c r="F1503" s="16">
        <v>12</v>
      </c>
      <c r="G1503" s="16" t="s">
        <v>7010</v>
      </c>
      <c r="H1503" s="10" t="s">
        <v>7383</v>
      </c>
      <c r="I1503" s="31" t="s">
        <v>7384</v>
      </c>
      <c r="J1503" s="13" t="s">
        <v>7385</v>
      </c>
      <c r="K1503" s="14" t="s">
        <v>209</v>
      </c>
      <c r="L1503" s="15" t="s">
        <v>54</v>
      </c>
      <c r="M1503" s="70" t="s">
        <v>61</v>
      </c>
    </row>
    <row r="1504" spans="2:13" ht="68" x14ac:dyDescent="0.2">
      <c r="B1504" s="80">
        <v>1503</v>
      </c>
      <c r="C1504" s="28" t="s">
        <v>7386</v>
      </c>
      <c r="D1504" s="28" t="s">
        <v>7387</v>
      </c>
      <c r="E1504" s="11" t="str">
        <f>HYPERLINK(CONCATENATE("https://judeo-baghdadi-arabic.infinityfreeapp.com/",C1504),H1504)</f>
        <v>he brings from abroad</v>
      </c>
      <c r="F1504" s="16">
        <v>12</v>
      </c>
      <c r="G1504" s="16" t="s">
        <v>7010</v>
      </c>
      <c r="H1504" s="10" t="s">
        <v>7388</v>
      </c>
      <c r="I1504" s="31" t="s">
        <v>7389</v>
      </c>
      <c r="J1504" s="13" t="s">
        <v>7390</v>
      </c>
      <c r="K1504" s="14" t="s">
        <v>7391</v>
      </c>
      <c r="L1504" s="15"/>
      <c r="M1504" s="70"/>
    </row>
    <row r="1505" spans="2:13" ht="17" x14ac:dyDescent="0.2">
      <c r="B1505" s="80">
        <v>1504</v>
      </c>
      <c r="C1505" s="32" t="s">
        <v>7392</v>
      </c>
      <c r="D1505" s="32" t="s">
        <v>7393</v>
      </c>
      <c r="E1505" s="11" t="str">
        <f>HYPERLINK(CONCATENATE("https://judeo-baghdadi-arabic.infinityfreeapp.com/",C1505),H1505)</f>
        <v>abroad</v>
      </c>
      <c r="F1505" s="16">
        <v>12</v>
      </c>
      <c r="G1505" s="16" t="s">
        <v>7010</v>
      </c>
      <c r="H1505" s="10" t="s">
        <v>7394</v>
      </c>
      <c r="I1505" s="26" t="s">
        <v>7393</v>
      </c>
      <c r="J1505" s="13" t="s">
        <v>7394</v>
      </c>
      <c r="K1505" s="14" t="s">
        <v>157</v>
      </c>
      <c r="L1505" s="15"/>
      <c r="M1505" s="70"/>
    </row>
    <row r="1506" spans="2:13" ht="51" x14ac:dyDescent="0.2">
      <c r="B1506" s="80">
        <v>1505</v>
      </c>
      <c r="C1506" s="32" t="s">
        <v>7395</v>
      </c>
      <c r="D1506" s="32" t="s">
        <v>7396</v>
      </c>
      <c r="E1506" s="11" t="str">
        <f>HYPERLINK(CONCATENATE("https://judeo-baghdadi-arabic.infinityfreeapp.com/",C1506),H1506)</f>
        <v>from abroad</v>
      </c>
      <c r="F1506" s="16">
        <v>12</v>
      </c>
      <c r="G1506" s="16" t="s">
        <v>7010</v>
      </c>
      <c r="H1506" s="10" t="s">
        <v>7397</v>
      </c>
      <c r="I1506" s="26" t="s">
        <v>7398</v>
      </c>
      <c r="J1506" s="13" t="s">
        <v>7399</v>
      </c>
      <c r="K1506" s="14" t="s">
        <v>7400</v>
      </c>
      <c r="L1506" s="15"/>
      <c r="M1506" s="70"/>
    </row>
    <row r="1507" spans="2:13" ht="34" x14ac:dyDescent="0.2">
      <c r="B1507" s="80">
        <v>1506</v>
      </c>
      <c r="C1507" s="28" t="s">
        <v>7401</v>
      </c>
      <c r="D1507" s="28" t="s">
        <v>7402</v>
      </c>
      <c r="E1507" s="11" t="str">
        <f>HYPERLINK(CONCATENATE("https://judeo-baghdadi-arabic.infinityfreeapp.com/",C1507),H1507)</f>
        <v>exam</v>
      </c>
      <c r="F1507" s="16">
        <v>12</v>
      </c>
      <c r="G1507" s="16" t="s">
        <v>7010</v>
      </c>
      <c r="H1507" s="10" t="s">
        <v>7403</v>
      </c>
      <c r="I1507" s="31" t="s">
        <v>7402</v>
      </c>
      <c r="J1507" s="13" t="s">
        <v>7403</v>
      </c>
      <c r="K1507" s="14" t="s">
        <v>938</v>
      </c>
      <c r="L1507" s="15"/>
      <c r="M1507" s="70"/>
    </row>
    <row r="1508" spans="2:13" ht="51" x14ac:dyDescent="0.2">
      <c r="B1508" s="80">
        <v>1507</v>
      </c>
      <c r="C1508" s="28" t="s">
        <v>7404</v>
      </c>
      <c r="D1508" s="28" t="s">
        <v>7405</v>
      </c>
      <c r="E1508" s="11" t="str">
        <f>HYPERLINK(CONCATENATE("https://judeo-baghdadi-arabic.infinityfreeapp.com/",C1508),H1508)</f>
        <v>he has an exam</v>
      </c>
      <c r="F1508" s="16">
        <v>12</v>
      </c>
      <c r="G1508" s="16" t="s">
        <v>7010</v>
      </c>
      <c r="H1508" s="10" t="s">
        <v>7406</v>
      </c>
      <c r="I1508" s="31" t="s">
        <v>7407</v>
      </c>
      <c r="J1508" s="13" t="s">
        <v>7408</v>
      </c>
      <c r="K1508" s="14" t="s">
        <v>7292</v>
      </c>
      <c r="L1508" s="15"/>
      <c r="M1508" s="70"/>
    </row>
    <row r="1509" spans="2:13" ht="51" x14ac:dyDescent="0.2">
      <c r="B1509" s="80">
        <v>1508</v>
      </c>
      <c r="C1509" s="28" t="s">
        <v>7409</v>
      </c>
      <c r="D1509" s="28" t="s">
        <v>7410</v>
      </c>
      <c r="E1509" s="11" t="str">
        <f>HYPERLINK(CONCATENATE("https://judeo-baghdadi-arabic.infinityfreeapp.com/",C1509),H1509)</f>
        <v>and tomorrow exams</v>
      </c>
      <c r="F1509" s="16">
        <v>12</v>
      </c>
      <c r="G1509" s="16" t="s">
        <v>7010</v>
      </c>
      <c r="H1509" s="10" t="s">
        <v>7411</v>
      </c>
      <c r="I1509" s="31" t="s">
        <v>7412</v>
      </c>
      <c r="J1509" s="13" t="s">
        <v>7413</v>
      </c>
      <c r="K1509" s="14" t="s">
        <v>7414</v>
      </c>
      <c r="L1509" s="15"/>
      <c r="M1509" s="70"/>
    </row>
    <row r="1510" spans="2:13" ht="17" x14ac:dyDescent="0.2">
      <c r="B1510" s="80">
        <v>1509</v>
      </c>
      <c r="C1510" s="19" t="s">
        <v>7415</v>
      </c>
      <c r="D1510" s="19" t="s">
        <v>7416</v>
      </c>
      <c r="E1510" s="11" t="str">
        <f>HYPERLINK(CONCATENATE("https://judeo-baghdadi-arabic.infinityfreeapp.com/",C1510),H1510)</f>
        <v>he took</v>
      </c>
      <c r="F1510" s="16">
        <v>12</v>
      </c>
      <c r="G1510" s="16" t="s">
        <v>7010</v>
      </c>
      <c r="H1510" s="10" t="s">
        <v>7417</v>
      </c>
      <c r="I1510" s="43" t="s">
        <v>7416</v>
      </c>
      <c r="J1510" s="13" t="s">
        <v>7418</v>
      </c>
      <c r="K1510" s="14" t="s">
        <v>85</v>
      </c>
      <c r="L1510" s="15" t="s">
        <v>54</v>
      </c>
      <c r="M1510" s="70" t="s">
        <v>234</v>
      </c>
    </row>
    <row r="1511" spans="2:13" ht="34" x14ac:dyDescent="0.2">
      <c r="B1511" s="80">
        <v>1510</v>
      </c>
      <c r="C1511" s="28" t="s">
        <v>7419</v>
      </c>
      <c r="D1511" s="28" t="s">
        <v>7420</v>
      </c>
      <c r="E1511" s="11" t="str">
        <f>HYPERLINK(CONCATENATE("https://judeo-baghdadi-arabic.infinityfreeapp.com/",C1511),H1511)</f>
        <v>I took</v>
      </c>
      <c r="F1511" s="16">
        <v>12</v>
      </c>
      <c r="G1511" s="16" t="s">
        <v>7010</v>
      </c>
      <c r="H1511" s="10" t="s">
        <v>7421</v>
      </c>
      <c r="I1511" s="31" t="s">
        <v>7422</v>
      </c>
      <c r="J1511" s="13" t="s">
        <v>7423</v>
      </c>
      <c r="K1511" s="14" t="s">
        <v>527</v>
      </c>
      <c r="L1511" s="15" t="s">
        <v>54</v>
      </c>
      <c r="M1511" s="70" t="s">
        <v>234</v>
      </c>
    </row>
    <row r="1512" spans="2:13" ht="34" x14ac:dyDescent="0.2">
      <c r="B1512" s="80">
        <v>1511</v>
      </c>
      <c r="C1512" s="28" t="s">
        <v>7424</v>
      </c>
      <c r="D1512" s="28" t="s">
        <v>7425</v>
      </c>
      <c r="E1512" s="11" t="str">
        <f>HYPERLINK(CONCATENATE("https://judeo-baghdadi-arabic.infinityfreeapp.com/",C1512),H1512)</f>
        <v>she took</v>
      </c>
      <c r="F1512" s="16">
        <v>12</v>
      </c>
      <c r="G1512" s="16" t="s">
        <v>7010</v>
      </c>
      <c r="H1512" s="10" t="s">
        <v>7426</v>
      </c>
      <c r="I1512" s="31" t="s">
        <v>7427</v>
      </c>
      <c r="J1512" s="13" t="s">
        <v>7428</v>
      </c>
      <c r="K1512" s="14" t="s">
        <v>19</v>
      </c>
      <c r="L1512" s="15" t="s">
        <v>54</v>
      </c>
      <c r="M1512" s="70" t="s">
        <v>234</v>
      </c>
    </row>
    <row r="1513" spans="2:13" ht="51" x14ac:dyDescent="0.2">
      <c r="B1513" s="80">
        <v>1512</v>
      </c>
      <c r="C1513" s="28" t="s">
        <v>7429</v>
      </c>
      <c r="D1513" s="28" t="s">
        <v>7430</v>
      </c>
      <c r="E1513" s="11" t="str">
        <f>HYPERLINK(CONCATENATE("https://judeo-baghdadi-arabic.infinityfreeapp.com/",C1513),H1513)</f>
        <v>you took</v>
      </c>
      <c r="F1513" s="16">
        <v>12</v>
      </c>
      <c r="G1513" s="16" t="s">
        <v>7010</v>
      </c>
      <c r="H1513" s="10" t="s">
        <v>7431</v>
      </c>
      <c r="I1513" s="31" t="s">
        <v>7432</v>
      </c>
      <c r="J1513" s="13" t="s">
        <v>7433</v>
      </c>
      <c r="K1513" s="14" t="s">
        <v>5215</v>
      </c>
      <c r="L1513" s="15"/>
      <c r="M1513" s="70"/>
    </row>
    <row r="1514" spans="2:13" ht="34" x14ac:dyDescent="0.2">
      <c r="B1514" s="80">
        <v>1513</v>
      </c>
      <c r="C1514" s="28" t="s">
        <v>7434</v>
      </c>
      <c r="D1514" s="28" t="s">
        <v>7435</v>
      </c>
      <c r="E1514" s="11" t="str">
        <f>HYPERLINK(CONCATENATE("https://judeo-baghdadi-arabic.infinityfreeapp.com/",C1514),H1514)</f>
        <v>you took</v>
      </c>
      <c r="F1514" s="16">
        <v>12</v>
      </c>
      <c r="G1514" s="16" t="s">
        <v>7010</v>
      </c>
      <c r="H1514" s="10" t="s">
        <v>7431</v>
      </c>
      <c r="I1514" s="31" t="s">
        <v>7436</v>
      </c>
      <c r="J1514" s="13" t="s">
        <v>7437</v>
      </c>
      <c r="K1514" s="14" t="s">
        <v>5220</v>
      </c>
      <c r="L1514" s="15" t="s">
        <v>54</v>
      </c>
      <c r="M1514" s="70" t="s">
        <v>234</v>
      </c>
    </row>
    <row r="1515" spans="2:13" ht="68" x14ac:dyDescent="0.2">
      <c r="B1515" s="80">
        <v>1514</v>
      </c>
      <c r="C1515" s="28" t="s">
        <v>7438</v>
      </c>
      <c r="D1515" s="28" t="s">
        <v>7439</v>
      </c>
      <c r="E1515" s="11" t="str">
        <f>HYPERLINK(CONCATENATE("https://judeo-baghdadi-arabic.infinityfreeapp.com/",C1515),H1515)</f>
        <v>you took the pen</v>
      </c>
      <c r="F1515" s="16">
        <v>12</v>
      </c>
      <c r="G1515" s="16" t="s">
        <v>7010</v>
      </c>
      <c r="H1515" s="10" t="s">
        <v>7440</v>
      </c>
      <c r="I1515" s="31" t="s">
        <v>7441</v>
      </c>
      <c r="J1515" s="13" t="s">
        <v>7442</v>
      </c>
      <c r="K1515" s="14" t="s">
        <v>7443</v>
      </c>
      <c r="L1515" s="15"/>
      <c r="M1515" s="70"/>
    </row>
    <row r="1516" spans="2:13" ht="85" x14ac:dyDescent="0.2">
      <c r="B1516" s="80">
        <v>1515</v>
      </c>
      <c r="C1516" s="32" t="s">
        <v>7444</v>
      </c>
      <c r="D1516" s="32" t="s">
        <v>7445</v>
      </c>
      <c r="E1516" s="11" t="str">
        <f>HYPERLINK(CONCATENATE("https://judeo-baghdadi-arabic.infinityfreeapp.com/",C1516),H1516)</f>
        <v>you took the pen</v>
      </c>
      <c r="F1516" s="16">
        <v>12</v>
      </c>
      <c r="G1516" s="16" t="s">
        <v>7010</v>
      </c>
      <c r="H1516" s="10" t="s">
        <v>7440</v>
      </c>
      <c r="I1516" s="26" t="s">
        <v>7446</v>
      </c>
      <c r="J1516" s="13" t="s">
        <v>7447</v>
      </c>
      <c r="K1516" s="14" t="s">
        <v>7448</v>
      </c>
      <c r="L1516" s="15"/>
      <c r="M1516" s="70"/>
    </row>
    <row r="1517" spans="2:13" ht="85" x14ac:dyDescent="0.2">
      <c r="B1517" s="80">
        <v>1516</v>
      </c>
      <c r="C1517" s="32" t="s">
        <v>7449</v>
      </c>
      <c r="D1517" s="32" t="s">
        <v>7450</v>
      </c>
      <c r="E1517" s="11" t="str">
        <f>HYPERLINK(CONCATENATE("https://judeo-baghdadi-arabic.infinityfreeapp.com/",C1517),H1517)</f>
        <v>you took the pen</v>
      </c>
      <c r="F1517" s="16">
        <v>12</v>
      </c>
      <c r="G1517" s="16" t="s">
        <v>7010</v>
      </c>
      <c r="H1517" s="10" t="s">
        <v>7440</v>
      </c>
      <c r="I1517" s="26" t="s">
        <v>7451</v>
      </c>
      <c r="J1517" s="13" t="s">
        <v>7452</v>
      </c>
      <c r="K1517" s="14" t="s">
        <v>7448</v>
      </c>
      <c r="L1517" s="15"/>
      <c r="M1517" s="70"/>
    </row>
    <row r="1518" spans="2:13" ht="34" x14ac:dyDescent="0.2">
      <c r="B1518" s="80">
        <v>1517</v>
      </c>
      <c r="C1518" s="32" t="s">
        <v>7453</v>
      </c>
      <c r="D1518" s="32" t="s">
        <v>7454</v>
      </c>
      <c r="E1518" s="11" t="str">
        <f>HYPERLINK(CONCATENATE("https://judeo-baghdadi-arabic.infinityfreeapp.com/",C1518),H1518)</f>
        <v>you took</v>
      </c>
      <c r="F1518" s="16">
        <v>12</v>
      </c>
      <c r="G1518" s="16" t="s">
        <v>7010</v>
      </c>
      <c r="H1518" s="10" t="s">
        <v>7431</v>
      </c>
      <c r="I1518" s="26" t="s">
        <v>7455</v>
      </c>
      <c r="J1518" s="13" t="s">
        <v>7456</v>
      </c>
      <c r="K1518" s="14" t="s">
        <v>527</v>
      </c>
      <c r="L1518" s="15" t="s">
        <v>54</v>
      </c>
      <c r="M1518" s="70" t="s">
        <v>234</v>
      </c>
    </row>
    <row r="1519" spans="2:13" ht="119" x14ac:dyDescent="0.2">
      <c r="B1519" s="80">
        <v>1518</v>
      </c>
      <c r="C1519" s="28" t="s">
        <v>7457</v>
      </c>
      <c r="D1519" s="28" t="s">
        <v>7458</v>
      </c>
      <c r="E1519" s="11" t="str">
        <f>HYPERLINK(CONCATENATE("https://judeo-baghdadi-arabic.infinityfreeapp.com/",C1519),H1519)</f>
        <v>she scored a 100 out of a 100 on the exam</v>
      </c>
      <c r="F1519" s="16">
        <v>12</v>
      </c>
      <c r="G1519" s="16" t="s">
        <v>7010</v>
      </c>
      <c r="H1519" s="10" t="s">
        <v>7459</v>
      </c>
      <c r="I1519" s="31" t="s">
        <v>7460</v>
      </c>
      <c r="J1519" s="13" t="s">
        <v>7461</v>
      </c>
      <c r="K1519" s="14" t="s">
        <v>7462</v>
      </c>
      <c r="L1519" s="15"/>
      <c r="M1519" s="70"/>
    </row>
    <row r="1520" spans="2:13" ht="85" x14ac:dyDescent="0.2">
      <c r="B1520" s="80">
        <v>1519</v>
      </c>
      <c r="C1520" s="28" t="s">
        <v>7463</v>
      </c>
      <c r="D1520" s="28" t="s">
        <v>7464</v>
      </c>
      <c r="E1520" s="11" t="str">
        <f>HYPERLINK(CONCATENATE("https://judeo-baghdadi-arabic.infinityfreeapp.com/",C1520),H1520)</f>
        <v>I took your pen</v>
      </c>
      <c r="F1520" s="16">
        <v>12</v>
      </c>
      <c r="G1520" s="16" t="s">
        <v>7010</v>
      </c>
      <c r="H1520" s="10" t="s">
        <v>7465</v>
      </c>
      <c r="I1520" s="31" t="s">
        <v>7466</v>
      </c>
      <c r="J1520" s="13" t="s">
        <v>7423</v>
      </c>
      <c r="K1520" s="14" t="s">
        <v>7467</v>
      </c>
      <c r="L1520" s="15"/>
      <c r="M1520" s="70"/>
    </row>
    <row r="1521" spans="2:13" ht="34" x14ac:dyDescent="0.2">
      <c r="B1521" s="80">
        <v>1520</v>
      </c>
      <c r="C1521" s="28" t="s">
        <v>7468</v>
      </c>
      <c r="D1521" s="28" t="s">
        <v>7469</v>
      </c>
      <c r="E1521" s="11" t="str">
        <f>HYPERLINK(CONCATENATE("https://judeo-baghdadi-arabic.infinityfreeapp.com/",C1521),H1521)</f>
        <v>we took</v>
      </c>
      <c r="F1521" s="16">
        <v>12</v>
      </c>
      <c r="G1521" s="16" t="s">
        <v>7010</v>
      </c>
      <c r="H1521" s="10" t="s">
        <v>7470</v>
      </c>
      <c r="I1521" s="31" t="s">
        <v>7471</v>
      </c>
      <c r="J1521" s="13" t="s">
        <v>7472</v>
      </c>
      <c r="K1521" s="14" t="s">
        <v>527</v>
      </c>
      <c r="L1521" s="15" t="s">
        <v>54</v>
      </c>
      <c r="M1521" s="70" t="s">
        <v>234</v>
      </c>
    </row>
    <row r="1522" spans="2:13" ht="102" x14ac:dyDescent="0.2">
      <c r="B1522" s="80">
        <v>1521</v>
      </c>
      <c r="C1522" s="28" t="s">
        <v>7473</v>
      </c>
      <c r="D1522" s="28" t="s">
        <v>7474</v>
      </c>
      <c r="E1522" s="11" t="str">
        <f>HYPERLINK(CONCATENATE("https://judeo-baghdadi-arabic.infinityfreeapp.com/",C1522),H1522)</f>
        <v>we took the train to Basra</v>
      </c>
      <c r="F1522" s="16">
        <v>12</v>
      </c>
      <c r="G1522" s="16" t="s">
        <v>7010</v>
      </c>
      <c r="H1522" s="10" t="s">
        <v>7475</v>
      </c>
      <c r="I1522" s="31" t="s">
        <v>7476</v>
      </c>
      <c r="J1522" s="13" t="s">
        <v>7477</v>
      </c>
      <c r="K1522" s="14" t="s">
        <v>7478</v>
      </c>
      <c r="L1522" s="15"/>
      <c r="M1522" s="70"/>
    </row>
    <row r="1523" spans="2:13" ht="34" x14ac:dyDescent="0.2">
      <c r="B1523" s="80">
        <v>1522</v>
      </c>
      <c r="C1523" s="28" t="s">
        <v>7479</v>
      </c>
      <c r="D1523" s="28" t="s">
        <v>7480</v>
      </c>
      <c r="E1523" s="11" t="str">
        <f>HYPERLINK(CONCATENATE("https://judeo-baghdadi-arabic.infinityfreeapp.com/",C1523),H1523)</f>
        <v>I took</v>
      </c>
      <c r="F1523" s="16">
        <v>12</v>
      </c>
      <c r="G1523" s="16" t="s">
        <v>7010</v>
      </c>
      <c r="H1523" s="10" t="s">
        <v>7421</v>
      </c>
      <c r="I1523" s="31" t="s">
        <v>7481</v>
      </c>
      <c r="J1523" s="13" t="s">
        <v>7482</v>
      </c>
      <c r="K1523" s="14" t="s">
        <v>527</v>
      </c>
      <c r="L1523" s="15" t="s">
        <v>54</v>
      </c>
      <c r="M1523" s="70" t="s">
        <v>234</v>
      </c>
    </row>
    <row r="1524" spans="2:13" ht="34" x14ac:dyDescent="0.2">
      <c r="B1524" s="80">
        <v>1523</v>
      </c>
      <c r="C1524" s="28" t="s">
        <v>7483</v>
      </c>
      <c r="D1524" s="28" t="s">
        <v>7484</v>
      </c>
      <c r="E1524" s="11" t="str">
        <f>HYPERLINK(CONCATENATE("https://judeo-baghdadi-arabic.infinityfreeapp.com/",C1524),H1524)</f>
        <v>you took</v>
      </c>
      <c r="F1524" s="16">
        <v>12</v>
      </c>
      <c r="G1524" s="16" t="s">
        <v>7010</v>
      </c>
      <c r="H1524" s="10" t="s">
        <v>7431</v>
      </c>
      <c r="I1524" s="31" t="s">
        <v>7485</v>
      </c>
      <c r="J1524" s="13" t="s">
        <v>7486</v>
      </c>
      <c r="K1524" s="14" t="s">
        <v>2904</v>
      </c>
      <c r="L1524" s="15" t="s">
        <v>54</v>
      </c>
      <c r="M1524" s="70" t="s">
        <v>234</v>
      </c>
    </row>
    <row r="1525" spans="2:13" ht="17" x14ac:dyDescent="0.2">
      <c r="B1525" s="80">
        <v>1524</v>
      </c>
      <c r="C1525" s="28" t="s">
        <v>7487</v>
      </c>
      <c r="D1525" s="28" t="s">
        <v>7488</v>
      </c>
      <c r="E1525" s="11" t="str">
        <f>HYPERLINK(CONCATENATE("https://judeo-baghdadi-arabic.infinityfreeapp.com/",C1525),H1525)</f>
        <v>they took</v>
      </c>
      <c r="F1525" s="16">
        <v>12</v>
      </c>
      <c r="G1525" s="16" t="s">
        <v>7010</v>
      </c>
      <c r="H1525" s="10" t="s">
        <v>7489</v>
      </c>
      <c r="I1525" s="31" t="s">
        <v>7490</v>
      </c>
      <c r="J1525" s="13" t="s">
        <v>7491</v>
      </c>
      <c r="K1525" s="14" t="s">
        <v>118</v>
      </c>
      <c r="L1525" s="15" t="s">
        <v>54</v>
      </c>
      <c r="M1525" s="70" t="s">
        <v>234</v>
      </c>
    </row>
    <row r="1526" spans="2:13" ht="34" x14ac:dyDescent="0.2">
      <c r="B1526" s="80">
        <v>1525</v>
      </c>
      <c r="C1526" s="28" t="s">
        <v>7492</v>
      </c>
      <c r="D1526" s="28" t="s">
        <v>7493</v>
      </c>
      <c r="E1526" s="11" t="str">
        <f>HYPERLINK(CONCATENATE("https://judeo-baghdadi-arabic.infinityfreeapp.com/",C1526),H1526)</f>
        <v>he is taking</v>
      </c>
      <c r="F1526" s="16">
        <v>12</v>
      </c>
      <c r="G1526" s="16" t="s">
        <v>7010</v>
      </c>
      <c r="H1526" s="10" t="s">
        <v>7494</v>
      </c>
      <c r="I1526" s="31" t="s">
        <v>7495</v>
      </c>
      <c r="J1526" s="13" t="s">
        <v>7496</v>
      </c>
      <c r="K1526" s="14" t="s">
        <v>952</v>
      </c>
      <c r="L1526" s="15" t="s">
        <v>54</v>
      </c>
      <c r="M1526" s="70" t="s">
        <v>234</v>
      </c>
    </row>
    <row r="1527" spans="2:13" ht="34" x14ac:dyDescent="0.2">
      <c r="B1527" s="80">
        <v>1526</v>
      </c>
      <c r="C1527" s="28" t="s">
        <v>7497</v>
      </c>
      <c r="D1527" s="28" t="s">
        <v>7498</v>
      </c>
      <c r="E1527" s="11" t="str">
        <f>HYPERLINK(CONCATENATE("https://judeo-baghdadi-arabic.infinityfreeapp.com/",C1527),H1527)</f>
        <v>she is taking</v>
      </c>
      <c r="F1527" s="16">
        <v>12</v>
      </c>
      <c r="G1527" s="16" t="s">
        <v>7010</v>
      </c>
      <c r="H1527" s="10" t="s">
        <v>7499</v>
      </c>
      <c r="I1527" s="31" t="s">
        <v>7500</v>
      </c>
      <c r="J1527" s="13" t="s">
        <v>7501</v>
      </c>
      <c r="K1527" s="14" t="s">
        <v>952</v>
      </c>
      <c r="L1527" s="15" t="s">
        <v>54</v>
      </c>
      <c r="M1527" s="70" t="s">
        <v>234</v>
      </c>
    </row>
    <row r="1528" spans="2:13" ht="34" x14ac:dyDescent="0.2">
      <c r="B1528" s="80">
        <v>1527</v>
      </c>
      <c r="C1528" s="28" t="s">
        <v>7502</v>
      </c>
      <c r="D1528" s="28" t="s">
        <v>7503</v>
      </c>
      <c r="E1528" s="11" t="str">
        <f>HYPERLINK(CONCATENATE("https://judeo-baghdadi-arabic.infinityfreeapp.com/",C1528),H1528)</f>
        <v>we are taking</v>
      </c>
      <c r="F1528" s="16">
        <v>12</v>
      </c>
      <c r="G1528" s="16" t="s">
        <v>7010</v>
      </c>
      <c r="H1528" s="10" t="s">
        <v>7504</v>
      </c>
      <c r="I1528" s="31" t="s">
        <v>7505</v>
      </c>
      <c r="J1528" s="13" t="s">
        <v>7506</v>
      </c>
      <c r="K1528" s="14" t="s">
        <v>952</v>
      </c>
      <c r="L1528" s="15" t="s">
        <v>54</v>
      </c>
      <c r="M1528" s="70" t="s">
        <v>234</v>
      </c>
    </row>
    <row r="1529" spans="2:13" ht="34" x14ac:dyDescent="0.2">
      <c r="B1529" s="80">
        <v>1528</v>
      </c>
      <c r="C1529" s="28" t="s">
        <v>7507</v>
      </c>
      <c r="D1529" s="28" t="s">
        <v>7508</v>
      </c>
      <c r="E1529" s="11" t="str">
        <f>HYPERLINK(CONCATENATE("https://judeo-baghdadi-arabic.infinityfreeapp.com/",C1529),H1529)</f>
        <v>I am taking</v>
      </c>
      <c r="F1529" s="16">
        <v>12</v>
      </c>
      <c r="G1529" s="16" t="s">
        <v>7010</v>
      </c>
      <c r="H1529" s="10" t="s">
        <v>7509</v>
      </c>
      <c r="I1529" s="31" t="s">
        <v>7510</v>
      </c>
      <c r="J1529" s="13" t="s">
        <v>7511</v>
      </c>
      <c r="K1529" s="14" t="s">
        <v>952</v>
      </c>
      <c r="L1529" s="15" t="s">
        <v>54</v>
      </c>
      <c r="M1529" s="70" t="s">
        <v>234</v>
      </c>
    </row>
    <row r="1530" spans="2:13" ht="34" x14ac:dyDescent="0.2">
      <c r="B1530" s="80">
        <v>1529</v>
      </c>
      <c r="C1530" s="28" t="s">
        <v>7512</v>
      </c>
      <c r="D1530" s="28" t="s">
        <v>7513</v>
      </c>
      <c r="E1530" s="11" t="str">
        <f>HYPERLINK(CONCATENATE("https://judeo-baghdadi-arabic.infinityfreeapp.com/",C1530),H1530)</f>
        <v>you are taking</v>
      </c>
      <c r="F1530" s="16">
        <v>12</v>
      </c>
      <c r="G1530" s="16" t="s">
        <v>7010</v>
      </c>
      <c r="H1530" s="10" t="s">
        <v>7514</v>
      </c>
      <c r="I1530" s="31" t="s">
        <v>7515</v>
      </c>
      <c r="J1530" s="13" t="s">
        <v>7516</v>
      </c>
      <c r="K1530" s="14" t="s">
        <v>5090</v>
      </c>
      <c r="L1530" s="15" t="s">
        <v>54</v>
      </c>
      <c r="M1530" s="70" t="s">
        <v>234</v>
      </c>
    </row>
    <row r="1531" spans="2:13" ht="17" x14ac:dyDescent="0.2">
      <c r="B1531" s="80">
        <v>1530</v>
      </c>
      <c r="C1531" s="28" t="s">
        <v>7517</v>
      </c>
      <c r="D1531" s="28" t="s">
        <v>7518</v>
      </c>
      <c r="E1531" s="11" t="str">
        <f>HYPERLINK(CONCATENATE("https://judeo-baghdadi-arabic.infinityfreeapp.com/",C1531),H1531)</f>
        <v>take!</v>
      </c>
      <c r="F1531" s="16">
        <v>12</v>
      </c>
      <c r="G1531" s="16" t="s">
        <v>7010</v>
      </c>
      <c r="H1531" s="10" t="s">
        <v>7519</v>
      </c>
      <c r="I1531" s="31" t="s">
        <v>7518</v>
      </c>
      <c r="J1531" s="13" t="s">
        <v>7520</v>
      </c>
      <c r="K1531" s="14" t="s">
        <v>144</v>
      </c>
      <c r="L1531" s="15" t="s">
        <v>54</v>
      </c>
      <c r="M1531" s="70" t="s">
        <v>234</v>
      </c>
    </row>
    <row r="1532" spans="2:13" ht="34" x14ac:dyDescent="0.2">
      <c r="B1532" s="80">
        <v>1531</v>
      </c>
      <c r="C1532" s="28" t="s">
        <v>7521</v>
      </c>
      <c r="D1532" s="28" t="s">
        <v>7522</v>
      </c>
      <c r="E1532" s="11" t="str">
        <f>HYPERLINK(CONCATENATE("https://judeo-baghdadi-arabic.infinityfreeapp.com/",C1532),H1532)</f>
        <v>take the money!</v>
      </c>
      <c r="F1532" s="16">
        <v>12</v>
      </c>
      <c r="G1532" s="16" t="s">
        <v>7010</v>
      </c>
      <c r="H1532" s="10" t="s">
        <v>7523</v>
      </c>
      <c r="I1532" s="31" t="s">
        <v>7522</v>
      </c>
      <c r="J1532" s="13" t="s">
        <v>7524</v>
      </c>
      <c r="K1532" s="14" t="s">
        <v>2783</v>
      </c>
      <c r="L1532" s="15"/>
      <c r="M1532" s="70"/>
    </row>
    <row r="1533" spans="2:13" ht="34" x14ac:dyDescent="0.2">
      <c r="B1533" s="80">
        <v>1532</v>
      </c>
      <c r="C1533" s="28" t="s">
        <v>7525</v>
      </c>
      <c r="D1533" s="28" t="s">
        <v>7526</v>
      </c>
      <c r="E1533" s="11" t="str">
        <f>HYPERLINK(CONCATENATE("https://judeo-baghdadi-arabic.infinityfreeapp.com/",C1533),H1533)</f>
        <v>take the money!</v>
      </c>
      <c r="F1533" s="16">
        <v>12</v>
      </c>
      <c r="G1533" s="16" t="s">
        <v>7010</v>
      </c>
      <c r="H1533" s="10" t="s">
        <v>7523</v>
      </c>
      <c r="I1533" s="31" t="s">
        <v>7527</v>
      </c>
      <c r="J1533" s="13" t="s">
        <v>7528</v>
      </c>
      <c r="K1533" s="14" t="s">
        <v>3555</v>
      </c>
      <c r="L1533" s="15"/>
      <c r="M1533" s="70"/>
    </row>
    <row r="1534" spans="2:13" ht="17" x14ac:dyDescent="0.2">
      <c r="B1534" s="80">
        <v>1533</v>
      </c>
      <c r="C1534" s="28" t="s">
        <v>7529</v>
      </c>
      <c r="D1534" s="28" t="s">
        <v>7530</v>
      </c>
      <c r="E1534" s="11" t="str">
        <f>HYPERLINK(CONCATENATE("https://judeo-baghdadi-arabic.infinityfreeapp.com/",C1534),H1534)</f>
        <v>money</v>
      </c>
      <c r="F1534" s="16">
        <v>12</v>
      </c>
      <c r="G1534" s="16" t="s">
        <v>7010</v>
      </c>
      <c r="H1534" s="10" t="s">
        <v>7531</v>
      </c>
      <c r="I1534" s="31" t="s">
        <v>7530</v>
      </c>
      <c r="J1534" s="13" t="s">
        <v>7531</v>
      </c>
      <c r="K1534" s="14" t="s">
        <v>162</v>
      </c>
      <c r="L1534" s="15"/>
      <c r="M1534" s="70" t="s">
        <v>234</v>
      </c>
    </row>
    <row r="1535" spans="2:13" ht="17" x14ac:dyDescent="0.2">
      <c r="B1535" s="80">
        <v>1534</v>
      </c>
      <c r="C1535" s="28" t="s">
        <v>7532</v>
      </c>
      <c r="D1535" s="28" t="s">
        <v>7533</v>
      </c>
      <c r="E1535" s="11" t="str">
        <f>HYPERLINK(CONCATENATE("https://judeo-baghdadi-arabic.infinityfreeapp.com/",C1535),H1535)</f>
        <v>take!</v>
      </c>
      <c r="F1535" s="16">
        <v>12</v>
      </c>
      <c r="G1535" s="16" t="s">
        <v>7010</v>
      </c>
      <c r="H1535" s="10" t="s">
        <v>7519</v>
      </c>
      <c r="I1535" s="31" t="s">
        <v>7534</v>
      </c>
      <c r="J1535" s="13" t="s">
        <v>7535</v>
      </c>
      <c r="K1535" s="14" t="s">
        <v>374</v>
      </c>
      <c r="L1535" s="15" t="s">
        <v>54</v>
      </c>
      <c r="M1535" s="70" t="s">
        <v>234</v>
      </c>
    </row>
    <row r="1536" spans="2:13" ht="17" x14ac:dyDescent="0.2">
      <c r="B1536" s="80">
        <v>1535</v>
      </c>
      <c r="C1536" s="28" t="s">
        <v>7536</v>
      </c>
      <c r="D1536" s="28" t="s">
        <v>7537</v>
      </c>
      <c r="E1536" s="11" t="str">
        <f>HYPERLINK(CONCATENATE("https://judeo-baghdadi-arabic.infinityfreeapp.com/",C1536),H1536)</f>
        <v>take!</v>
      </c>
      <c r="F1536" s="16">
        <v>12</v>
      </c>
      <c r="G1536" s="16" t="s">
        <v>7010</v>
      </c>
      <c r="H1536" s="10" t="s">
        <v>7519</v>
      </c>
      <c r="I1536" s="31" t="s">
        <v>7538</v>
      </c>
      <c r="J1536" s="13" t="s">
        <v>7539</v>
      </c>
      <c r="K1536" s="14" t="s">
        <v>374</v>
      </c>
      <c r="L1536" s="15" t="s">
        <v>54</v>
      </c>
      <c r="M1536" s="70" t="s">
        <v>234</v>
      </c>
    </row>
    <row r="1537" spans="2:13" ht="17" x14ac:dyDescent="0.2">
      <c r="B1537" s="80">
        <v>1536</v>
      </c>
      <c r="C1537" s="28" t="s">
        <v>7540</v>
      </c>
      <c r="D1537" s="28" t="s">
        <v>7541</v>
      </c>
      <c r="E1537" s="11" t="str">
        <f>HYPERLINK(CONCATENATE("https://judeo-baghdadi-arabic.infinityfreeapp.com/",C1537),H1537)</f>
        <v>nails</v>
      </c>
      <c r="F1537" s="16">
        <v>12</v>
      </c>
      <c r="G1537" s="16" t="s">
        <v>7010</v>
      </c>
      <c r="H1537" s="10" t="s">
        <v>7542</v>
      </c>
      <c r="I1537" s="31" t="s">
        <v>7541</v>
      </c>
      <c r="J1537" s="13" t="s">
        <v>7543</v>
      </c>
      <c r="K1537" s="14" t="s">
        <v>162</v>
      </c>
      <c r="L1537" s="15"/>
      <c r="M1537" s="70"/>
    </row>
    <row r="1538" spans="2:13" ht="17" x14ac:dyDescent="0.2">
      <c r="B1538" s="80">
        <v>1537</v>
      </c>
      <c r="C1538" s="28" t="s">
        <v>7544</v>
      </c>
      <c r="D1538" s="28" t="s">
        <v>280</v>
      </c>
      <c r="E1538" s="11" t="str">
        <f>HYPERLINK(CONCATENATE("https://judeo-baghdadi-arabic.infinityfreeapp.com/",C1538),H1538)</f>
        <v>nail</v>
      </c>
      <c r="F1538" s="16">
        <v>12</v>
      </c>
      <c r="G1538" s="16" t="s">
        <v>7010</v>
      </c>
      <c r="H1538" s="10" t="s">
        <v>7545</v>
      </c>
      <c r="I1538" s="31" t="s">
        <v>280</v>
      </c>
      <c r="J1538" s="13" t="s">
        <v>7545</v>
      </c>
      <c r="K1538" s="14" t="s">
        <v>85</v>
      </c>
      <c r="L1538" s="15"/>
      <c r="M1538" s="70"/>
    </row>
    <row r="1539" spans="2:13" ht="34" x14ac:dyDescent="0.2">
      <c r="B1539" s="80">
        <v>1538</v>
      </c>
      <c r="C1539" s="28" t="s">
        <v>7546</v>
      </c>
      <c r="D1539" s="28" t="s">
        <v>7547</v>
      </c>
      <c r="E1539" s="11" t="str">
        <f>HYPERLINK(CONCATENATE("https://judeo-baghdadi-arabic.infinityfreeapp.com/",C1539),H1539)</f>
        <v>box</v>
      </c>
      <c r="F1539" s="16">
        <v>12</v>
      </c>
      <c r="G1539" s="16" t="s">
        <v>7010</v>
      </c>
      <c r="H1539" s="10" t="s">
        <v>7548</v>
      </c>
      <c r="I1539" s="58" t="s">
        <v>7547</v>
      </c>
      <c r="J1539" s="13" t="s">
        <v>7548</v>
      </c>
      <c r="K1539" s="14" t="s">
        <v>1066</v>
      </c>
      <c r="L1539" s="15"/>
      <c r="M1539" s="70"/>
    </row>
    <row r="1540" spans="2:13" ht="34" x14ac:dyDescent="0.2">
      <c r="B1540" s="80">
        <v>1539</v>
      </c>
      <c r="C1540" s="28" t="s">
        <v>7549</v>
      </c>
      <c r="D1540" s="28" t="s">
        <v>7550</v>
      </c>
      <c r="E1540" s="11" t="str">
        <f>HYPERLINK(CONCATENATE("https://judeo-baghdadi-arabic.infinityfreeapp.com/",C1540),H1540)</f>
        <v>window</v>
      </c>
      <c r="F1540" s="16">
        <v>12</v>
      </c>
      <c r="G1540" s="16" t="s">
        <v>7010</v>
      </c>
      <c r="H1540" s="10" t="s">
        <v>7551</v>
      </c>
      <c r="I1540" s="31" t="s">
        <v>7550</v>
      </c>
      <c r="J1540" s="13" t="s">
        <v>7551</v>
      </c>
      <c r="K1540" s="14" t="s">
        <v>209</v>
      </c>
      <c r="L1540" s="15"/>
      <c r="M1540" s="70"/>
    </row>
    <row r="1541" spans="2:13" ht="34" x14ac:dyDescent="0.2">
      <c r="B1541" s="80">
        <v>1540</v>
      </c>
      <c r="C1541" s="28" t="s">
        <v>7552</v>
      </c>
      <c r="D1541" s="28" t="s">
        <v>7553</v>
      </c>
      <c r="E1541" s="11" t="str">
        <f>HYPERLINK(CONCATENATE("https://judeo-baghdadi-arabic.infinityfreeapp.com/",C1541),H1541)</f>
        <v>windows</v>
      </c>
      <c r="F1541" s="16">
        <v>12</v>
      </c>
      <c r="G1541" s="16" t="s">
        <v>7010</v>
      </c>
      <c r="H1541" s="10" t="s">
        <v>7554</v>
      </c>
      <c r="I1541" s="31" t="s">
        <v>7553</v>
      </c>
      <c r="J1541" s="13" t="s">
        <v>7555</v>
      </c>
      <c r="K1541" s="14" t="s">
        <v>938</v>
      </c>
      <c r="L1541" s="15"/>
      <c r="M1541" s="70"/>
    </row>
    <row r="1542" spans="2:13" ht="17" x14ac:dyDescent="0.2">
      <c r="B1542" s="80">
        <v>1541</v>
      </c>
      <c r="C1542" s="28" t="s">
        <v>7556</v>
      </c>
      <c r="D1542" s="28" t="s">
        <v>7557</v>
      </c>
      <c r="E1542" s="11" t="str">
        <f>HYPERLINK(CONCATENATE("https://judeo-baghdadi-arabic.infinityfreeapp.com/",C1542),H1542)</f>
        <v>scissors</v>
      </c>
      <c r="F1542" s="16">
        <v>12</v>
      </c>
      <c r="G1542" s="16" t="s">
        <v>7010</v>
      </c>
      <c r="H1542" s="10" t="s">
        <v>7558</v>
      </c>
      <c r="I1542" s="31" t="s">
        <v>7557</v>
      </c>
      <c r="J1542" s="13" t="s">
        <v>7558</v>
      </c>
      <c r="K1542" s="14" t="s">
        <v>779</v>
      </c>
      <c r="L1542" s="15"/>
      <c r="M1542" s="70"/>
    </row>
    <row r="1543" spans="2:13" ht="17" x14ac:dyDescent="0.2">
      <c r="B1543" s="80">
        <v>1542</v>
      </c>
      <c r="C1543" s="28" t="s">
        <v>7559</v>
      </c>
      <c r="D1543" s="28" t="s">
        <v>7560</v>
      </c>
      <c r="E1543" s="11" t="str">
        <f>HYPERLINK(CONCATENATE("https://judeo-baghdadi-arabic.infinityfreeapp.com/",C1543),H1543)</f>
        <v>he cut</v>
      </c>
      <c r="F1543" s="16">
        <v>12</v>
      </c>
      <c r="G1543" s="16" t="s">
        <v>7010</v>
      </c>
      <c r="H1543" s="10" t="s">
        <v>7561</v>
      </c>
      <c r="I1543" s="31" t="s">
        <v>7560</v>
      </c>
      <c r="J1543" s="13" t="s">
        <v>7562</v>
      </c>
      <c r="K1543" s="14" t="s">
        <v>135</v>
      </c>
      <c r="L1543" s="15" t="s">
        <v>54</v>
      </c>
      <c r="M1543" s="70" t="s">
        <v>335</v>
      </c>
    </row>
    <row r="1544" spans="2:13" ht="34" x14ac:dyDescent="0.2">
      <c r="B1544" s="80">
        <v>1543</v>
      </c>
      <c r="C1544" s="28" t="s">
        <v>7563</v>
      </c>
      <c r="D1544" s="28" t="s">
        <v>7564</v>
      </c>
      <c r="E1544" s="11" t="str">
        <f>HYPERLINK(CONCATENATE("https://judeo-baghdadi-arabic.infinityfreeapp.com/",C1544),H1544)</f>
        <v>she cut</v>
      </c>
      <c r="F1544" s="16">
        <v>12</v>
      </c>
      <c r="G1544" s="16" t="s">
        <v>7010</v>
      </c>
      <c r="H1544" s="10" t="s">
        <v>7565</v>
      </c>
      <c r="I1544" s="31" t="s">
        <v>7566</v>
      </c>
      <c r="J1544" s="13" t="s">
        <v>7567</v>
      </c>
      <c r="K1544" s="14" t="s">
        <v>19</v>
      </c>
      <c r="L1544" s="15" t="s">
        <v>54</v>
      </c>
      <c r="M1544" s="70" t="s">
        <v>335</v>
      </c>
    </row>
    <row r="1545" spans="2:13" ht="34" x14ac:dyDescent="0.2">
      <c r="B1545" s="80">
        <v>1544</v>
      </c>
      <c r="C1545" s="28" t="s">
        <v>7568</v>
      </c>
      <c r="D1545" s="28" t="s">
        <v>7569</v>
      </c>
      <c r="E1545" s="11" t="str">
        <f>HYPERLINK(CONCATENATE("https://judeo-baghdadi-arabic.infinityfreeapp.com/",C1545),H1545)</f>
        <v>ladder</v>
      </c>
      <c r="F1545" s="16">
        <v>12</v>
      </c>
      <c r="G1545" s="16" t="s">
        <v>7010</v>
      </c>
      <c r="H1545" s="10" t="s">
        <v>7570</v>
      </c>
      <c r="I1545" s="31" t="s">
        <v>7569</v>
      </c>
      <c r="J1545" s="13" t="s">
        <v>7570</v>
      </c>
      <c r="K1545" s="14" t="s">
        <v>19</v>
      </c>
      <c r="L1545" s="15"/>
      <c r="M1545" s="70"/>
    </row>
    <row r="1546" spans="2:13" ht="34" x14ac:dyDescent="0.2">
      <c r="B1546" s="80">
        <v>1545</v>
      </c>
      <c r="C1546" s="28" t="s">
        <v>7571</v>
      </c>
      <c r="D1546" s="28" t="s">
        <v>7572</v>
      </c>
      <c r="E1546" s="11" t="str">
        <f>HYPERLINK(CONCATENATE("https://judeo-baghdadi-arabic.infinityfreeapp.com/",C1546),H1546)</f>
        <v>flip flop</v>
      </c>
      <c r="F1546" s="16">
        <v>12</v>
      </c>
      <c r="G1546" s="16" t="s">
        <v>7010</v>
      </c>
      <c r="H1546" s="10" t="s">
        <v>7574</v>
      </c>
      <c r="I1546" s="31" t="s">
        <v>7572</v>
      </c>
      <c r="J1546" s="13" t="s">
        <v>7573</v>
      </c>
      <c r="K1546" s="14" t="s">
        <v>209</v>
      </c>
      <c r="L1546" s="15"/>
      <c r="M1546" s="70"/>
    </row>
    <row r="1547" spans="2:13" ht="57" x14ac:dyDescent="0.2">
      <c r="B1547" s="80">
        <v>1546</v>
      </c>
      <c r="C1547" s="28" t="s">
        <v>7575</v>
      </c>
      <c r="D1547" s="28" t="s">
        <v>7576</v>
      </c>
      <c r="E1547" s="11" t="str">
        <f>HYPERLINK(CONCATENATE("https://judeo-baghdadi-arabic.infinityfreeapp.com/",C1547),H1547)</f>
        <v>they are annoying us with loud sounds</v>
      </c>
      <c r="F1547" s="16">
        <v>12</v>
      </c>
      <c r="G1547" s="16" t="s">
        <v>7010</v>
      </c>
      <c r="H1547" s="10" t="s">
        <v>7577</v>
      </c>
      <c r="I1547" s="31" t="s">
        <v>7578</v>
      </c>
      <c r="J1547" s="13" t="s">
        <v>7579</v>
      </c>
      <c r="K1547" s="14" t="s">
        <v>7580</v>
      </c>
      <c r="L1547" s="15" t="s">
        <v>54</v>
      </c>
      <c r="M1547" s="70" t="s">
        <v>335</v>
      </c>
    </row>
    <row r="1548" spans="2:13" ht="34" x14ac:dyDescent="0.2">
      <c r="B1548" s="80">
        <v>1547</v>
      </c>
      <c r="C1548" s="28" t="s">
        <v>7581</v>
      </c>
      <c r="D1548" s="28" t="s">
        <v>934</v>
      </c>
      <c r="E1548" s="11" t="str">
        <f>HYPERLINK(CONCATENATE("https://judeo-baghdadi-arabic.infinityfreeapp.com/",C1548),H1548)</f>
        <v>neighbors</v>
      </c>
      <c r="F1548" s="16">
        <v>12</v>
      </c>
      <c r="G1548" s="16" t="s">
        <v>7010</v>
      </c>
      <c r="H1548" s="10" t="s">
        <v>936</v>
      </c>
      <c r="I1548" s="31" t="s">
        <v>934</v>
      </c>
      <c r="J1548" s="13" t="s">
        <v>937</v>
      </c>
      <c r="K1548" s="14" t="s">
        <v>938</v>
      </c>
      <c r="L1548" s="15"/>
      <c r="M1548" s="70"/>
    </row>
    <row r="1549" spans="2:13" ht="85" x14ac:dyDescent="0.2">
      <c r="B1549" s="80">
        <v>1548</v>
      </c>
      <c r="C1549" s="28" t="s">
        <v>7582</v>
      </c>
      <c r="D1549" s="28" t="s">
        <v>7583</v>
      </c>
      <c r="E1549" s="11" t="str">
        <f>HYPERLINK(CONCATENATE("https://judeo-baghdadi-arabic.infinityfreeapp.com/",C1549),H1549)</f>
        <v>they are driving us crazy with the flip flop</v>
      </c>
      <c r="F1549" s="16">
        <v>12</v>
      </c>
      <c r="G1549" s="16" t="s">
        <v>7010</v>
      </c>
      <c r="H1549" s="10" t="s">
        <v>7584</v>
      </c>
      <c r="I1549" s="31" t="s">
        <v>7585</v>
      </c>
      <c r="J1549" s="13" t="s">
        <v>7586</v>
      </c>
      <c r="K1549" s="14" t="s">
        <v>7587</v>
      </c>
      <c r="L1549" s="15"/>
      <c r="M1549" s="70"/>
    </row>
    <row r="1550" spans="2:13" ht="136" x14ac:dyDescent="0.2">
      <c r="B1550" s="80">
        <v>1549</v>
      </c>
      <c r="C1550" s="28" t="s">
        <v>7588</v>
      </c>
      <c r="D1550" s="28" t="s">
        <v>7589</v>
      </c>
      <c r="E1550" s="11" t="str">
        <f>HYPERLINK(CONCATENATE("https://judeo-baghdadi-arabic.infinityfreeapp.com/",C1550),H1550)</f>
        <v>the neighbors are driving us crazy with the flip flop</v>
      </c>
      <c r="F1550" s="16">
        <v>12</v>
      </c>
      <c r="G1550" s="16" t="s">
        <v>7010</v>
      </c>
      <c r="H1550" s="10" t="s">
        <v>7590</v>
      </c>
      <c r="I1550" s="31" t="s">
        <v>7591</v>
      </c>
      <c r="J1550" s="13" t="s">
        <v>7592</v>
      </c>
      <c r="K1550" s="14" t="s">
        <v>7593</v>
      </c>
      <c r="L1550" s="15"/>
      <c r="M1550" s="70"/>
    </row>
    <row r="1551" spans="2:13" ht="34" x14ac:dyDescent="0.2">
      <c r="B1551" s="80">
        <v>1550</v>
      </c>
      <c r="C1551" s="28" t="s">
        <v>7594</v>
      </c>
      <c r="D1551" s="28" t="s">
        <v>7595</v>
      </c>
      <c r="E1551" s="11" t="str">
        <f>HYPERLINK(CONCATENATE("https://judeo-baghdadi-arabic.infinityfreeapp.com/",C1551),H1551)</f>
        <v>he drove X crazy</v>
      </c>
      <c r="F1551" s="16">
        <v>12</v>
      </c>
      <c r="G1551" s="16" t="s">
        <v>7010</v>
      </c>
      <c r="H1551" s="10" t="s">
        <v>7596</v>
      </c>
      <c r="I1551" s="31" t="s">
        <v>7595</v>
      </c>
      <c r="J1551" s="13" t="s">
        <v>7597</v>
      </c>
      <c r="K1551" s="14" t="s">
        <v>712</v>
      </c>
      <c r="L1551" s="15" t="s">
        <v>1065</v>
      </c>
      <c r="M1551" s="70" t="s">
        <v>335</v>
      </c>
    </row>
    <row r="1552" spans="2:13" ht="34" x14ac:dyDescent="0.2">
      <c r="B1552" s="80">
        <v>1551</v>
      </c>
      <c r="C1552" s="28" t="s">
        <v>7598</v>
      </c>
      <c r="D1552" s="28" t="s">
        <v>7599</v>
      </c>
      <c r="E1552" s="11" t="str">
        <f>HYPERLINK(CONCATENATE("https://judeo-baghdadi-arabic.infinityfreeapp.com/",C1552),H1552)</f>
        <v>crazy people</v>
      </c>
      <c r="F1552" s="16">
        <v>12</v>
      </c>
      <c r="G1552" s="16" t="s">
        <v>7010</v>
      </c>
      <c r="H1552" s="10" t="s">
        <v>7601</v>
      </c>
      <c r="I1552" s="31" t="s">
        <v>7599</v>
      </c>
      <c r="J1552" s="13" t="s">
        <v>7600</v>
      </c>
      <c r="K1552" s="14" t="s">
        <v>2071</v>
      </c>
      <c r="L1552" s="15"/>
      <c r="M1552" s="70"/>
    </row>
    <row r="1553" spans="2:13" ht="51" x14ac:dyDescent="0.2">
      <c r="B1553" s="80">
        <v>1552</v>
      </c>
      <c r="C1553" s="28" t="s">
        <v>7602</v>
      </c>
      <c r="D1553" s="28" t="s">
        <v>7603</v>
      </c>
      <c r="E1553" s="11" t="str">
        <f>HYPERLINK(CONCATENATE("https://judeo-baghdadi-arabic.infinityfreeapp.com/",C1553),H1553)</f>
        <v>he is driving me crazy</v>
      </c>
      <c r="F1553" s="16">
        <v>12</v>
      </c>
      <c r="G1553" s="16" t="s">
        <v>7010</v>
      </c>
      <c r="H1553" s="10" t="s">
        <v>7604</v>
      </c>
      <c r="I1553" s="31" t="s">
        <v>7605</v>
      </c>
      <c r="J1553" s="13" t="s">
        <v>7606</v>
      </c>
      <c r="K1553" s="14" t="s">
        <v>7607</v>
      </c>
      <c r="L1553" s="15"/>
      <c r="M1553" s="70"/>
    </row>
    <row r="1554" spans="2:13" ht="34" x14ac:dyDescent="0.2">
      <c r="B1554" s="80">
        <v>1553</v>
      </c>
      <c r="C1554" s="28" t="s">
        <v>7608</v>
      </c>
      <c r="D1554" s="28" t="s">
        <v>7609</v>
      </c>
      <c r="E1554" s="11" t="str">
        <f>HYPERLINK(CONCATENATE("https://judeo-baghdadi-arabic.infinityfreeapp.com/",C1554),H1554)</f>
        <v>hammer</v>
      </c>
      <c r="F1554" s="16">
        <v>12</v>
      </c>
      <c r="G1554" s="16" t="s">
        <v>7010</v>
      </c>
      <c r="H1554" s="10" t="s">
        <v>7610</v>
      </c>
      <c r="I1554" s="31" t="s">
        <v>7609</v>
      </c>
      <c r="J1554" s="13" t="s">
        <v>7610</v>
      </c>
      <c r="K1554" s="14" t="s">
        <v>7611</v>
      </c>
      <c r="L1554" s="15"/>
      <c r="M1554" s="70"/>
    </row>
    <row r="1555" spans="2:13" ht="68" x14ac:dyDescent="0.2">
      <c r="B1555" s="80">
        <v>1554</v>
      </c>
      <c r="C1555" s="28" t="s">
        <v>7612</v>
      </c>
      <c r="D1555" s="28" t="s">
        <v>7613</v>
      </c>
      <c r="E1555" s="11" t="str">
        <f>HYPERLINK(CONCATENATE("https://judeo-baghdadi-arabic.infinityfreeapp.com/",C1555),H1555)</f>
        <v>hammer and construction nails</v>
      </c>
      <c r="F1555" s="16">
        <v>12</v>
      </c>
      <c r="G1555" s="16" t="s">
        <v>7010</v>
      </c>
      <c r="H1555" s="10" t="s">
        <v>7614</v>
      </c>
      <c r="I1555" s="31" t="s">
        <v>7615</v>
      </c>
      <c r="J1555" s="13" t="s">
        <v>7616</v>
      </c>
      <c r="K1555" s="14" t="s">
        <v>7617</v>
      </c>
      <c r="L1555" s="15"/>
      <c r="M1555" s="70"/>
    </row>
    <row r="1556" spans="2:13" ht="34" x14ac:dyDescent="0.2">
      <c r="B1556" s="80">
        <v>1555</v>
      </c>
      <c r="C1556" s="28" t="s">
        <v>7618</v>
      </c>
      <c r="D1556" s="28" t="s">
        <v>7619</v>
      </c>
      <c r="E1556" s="11" t="str">
        <f>HYPERLINK(CONCATENATE("https://judeo-baghdadi-arabic.infinityfreeapp.com/",C1556),H1556)</f>
        <v>construction nails</v>
      </c>
      <c r="F1556" s="16">
        <v>12</v>
      </c>
      <c r="G1556" s="16" t="s">
        <v>7010</v>
      </c>
      <c r="H1556" s="10" t="s">
        <v>7620</v>
      </c>
      <c r="I1556" s="31" t="s">
        <v>7619</v>
      </c>
      <c r="J1556" s="13" t="s">
        <v>7545</v>
      </c>
      <c r="K1556" s="14" t="s">
        <v>209</v>
      </c>
      <c r="L1556" s="15"/>
      <c r="M1556" s="70"/>
    </row>
    <row r="1557" spans="2:13" ht="17" x14ac:dyDescent="0.2">
      <c r="B1557" s="80">
        <v>1556</v>
      </c>
      <c r="C1557" s="28" t="s">
        <v>7621</v>
      </c>
      <c r="D1557" s="28" t="s">
        <v>7622</v>
      </c>
      <c r="E1557" s="11" t="str">
        <f>HYPERLINK(CONCATENATE("https://judeo-baghdadi-arabic.infinityfreeapp.com/",C1557),H1557)</f>
        <v>basket</v>
      </c>
      <c r="F1557" s="16">
        <v>12</v>
      </c>
      <c r="G1557" s="16" t="s">
        <v>7010</v>
      </c>
      <c r="H1557" s="10" t="s">
        <v>7623</v>
      </c>
      <c r="I1557" s="31" t="s">
        <v>7622</v>
      </c>
      <c r="J1557" s="13" t="s">
        <v>7623</v>
      </c>
      <c r="K1557" s="14" t="s">
        <v>118</v>
      </c>
      <c r="L1557" s="15"/>
      <c r="M1557" s="70"/>
    </row>
    <row r="1558" spans="2:13" ht="102" x14ac:dyDescent="0.2">
      <c r="B1558" s="80">
        <v>1557</v>
      </c>
      <c r="C1558" s="28" t="s">
        <v>7624</v>
      </c>
      <c r="D1558" s="28" t="s">
        <v>7625</v>
      </c>
      <c r="E1558" s="11" t="str">
        <f>HYPERLINK(CONCATENATE("https://judeo-baghdadi-arabic.infinityfreeapp.com/",C1558),H1558)</f>
        <v>she brought me vegetables in a basket</v>
      </c>
      <c r="F1558" s="16">
        <v>12</v>
      </c>
      <c r="G1558" s="16" t="s">
        <v>7010</v>
      </c>
      <c r="H1558" s="10" t="s">
        <v>7626</v>
      </c>
      <c r="I1558" s="31" t="s">
        <v>7627</v>
      </c>
      <c r="J1558" s="13" t="s">
        <v>7628</v>
      </c>
      <c r="K1558" s="14" t="s">
        <v>7629</v>
      </c>
      <c r="L1558" s="15"/>
      <c r="M1558" s="70"/>
    </row>
    <row r="1559" spans="2:13" ht="34" x14ac:dyDescent="0.2">
      <c r="B1559" s="80">
        <v>1558</v>
      </c>
      <c r="C1559" s="28" t="s">
        <v>7630</v>
      </c>
      <c r="D1559" s="28" t="s">
        <v>7631</v>
      </c>
      <c r="E1559" s="11" t="str">
        <f>HYPERLINK(CONCATENATE("https://judeo-baghdadi-arabic.infinityfreeapp.com/",C1559),H1559)</f>
        <v>he closed</v>
      </c>
      <c r="F1559" s="19">
        <v>13</v>
      </c>
      <c r="G1559" s="59">
        <v>44567</v>
      </c>
      <c r="H1559" s="10" t="s">
        <v>7632</v>
      </c>
      <c r="I1559" s="31" t="s">
        <v>7631</v>
      </c>
      <c r="J1559" s="13" t="s">
        <v>7633</v>
      </c>
      <c r="K1559" s="14" t="s">
        <v>7634</v>
      </c>
      <c r="L1559" s="15"/>
      <c r="M1559" s="70"/>
    </row>
    <row r="1560" spans="2:13" ht="51" x14ac:dyDescent="0.2">
      <c r="B1560" s="80">
        <v>1559</v>
      </c>
      <c r="C1560" s="28" t="s">
        <v>7635</v>
      </c>
      <c r="D1560" s="28" t="s">
        <v>7636</v>
      </c>
      <c r="E1560" s="11" t="str">
        <f>HYPERLINK(CONCATENATE("https://judeo-baghdadi-arabic.infinityfreeapp.com/",C1560),H1560)</f>
        <v>You closed the door</v>
      </c>
      <c r="F1560" s="19">
        <v>13</v>
      </c>
      <c r="G1560" s="59">
        <v>44569</v>
      </c>
      <c r="H1560" s="10" t="s">
        <v>7637</v>
      </c>
      <c r="I1560" s="31" t="s">
        <v>7638</v>
      </c>
      <c r="J1560" s="20" t="s">
        <v>7639</v>
      </c>
      <c r="K1560" s="14" t="s">
        <v>1926</v>
      </c>
      <c r="L1560" s="15"/>
      <c r="M1560" s="70"/>
    </row>
    <row r="1561" spans="2:13" ht="34" x14ac:dyDescent="0.2">
      <c r="B1561" s="80">
        <v>1560</v>
      </c>
      <c r="C1561" s="28" t="s">
        <v>7640</v>
      </c>
      <c r="D1561" s="28" t="s">
        <v>7641</v>
      </c>
      <c r="E1561" s="11" t="str">
        <f>HYPERLINK(CONCATENATE("https://judeo-baghdadi-arabic.infinityfreeapp.com/",C1561),H1561)</f>
        <v>You closed</v>
      </c>
      <c r="F1561" s="19">
        <v>13</v>
      </c>
      <c r="G1561" s="59">
        <v>44570</v>
      </c>
      <c r="H1561" s="10" t="s">
        <v>7642</v>
      </c>
      <c r="I1561" s="31" t="s">
        <v>7643</v>
      </c>
      <c r="J1561" s="20" t="s">
        <v>7644</v>
      </c>
      <c r="K1561" s="14" t="s">
        <v>7645</v>
      </c>
      <c r="L1561" s="15" t="s">
        <v>54</v>
      </c>
      <c r="M1561" s="70" t="s">
        <v>335</v>
      </c>
    </row>
    <row r="1562" spans="2:13" ht="51" x14ac:dyDescent="0.2">
      <c r="B1562" s="80">
        <v>1561</v>
      </c>
      <c r="C1562" s="28" t="s">
        <v>7646</v>
      </c>
      <c r="D1562" s="28" t="s">
        <v>7647</v>
      </c>
      <c r="E1562" s="11" t="str">
        <f>HYPERLINK(CONCATENATE("https://judeo-baghdadi-arabic.infinityfreeapp.com/",C1562),H1562)</f>
        <v>you closed</v>
      </c>
      <c r="F1562" s="19">
        <v>13</v>
      </c>
      <c r="G1562" s="59">
        <v>44571</v>
      </c>
      <c r="H1562" s="10" t="s">
        <v>7648</v>
      </c>
      <c r="I1562" s="31" t="s">
        <v>7649</v>
      </c>
      <c r="J1562" s="13" t="s">
        <v>7650</v>
      </c>
      <c r="K1562" s="14" t="s">
        <v>7651</v>
      </c>
      <c r="L1562" s="15"/>
      <c r="M1562" s="70"/>
    </row>
    <row r="1563" spans="2:13" ht="34" x14ac:dyDescent="0.2">
      <c r="B1563" s="80">
        <v>1562</v>
      </c>
      <c r="C1563" s="28" t="s">
        <v>7652</v>
      </c>
      <c r="D1563" s="28" t="s">
        <v>7653</v>
      </c>
      <c r="E1563" s="11" t="str">
        <f>HYPERLINK(CONCATENATE("https://judeo-baghdadi-arabic.infinityfreeapp.com/",C1563),H1563)</f>
        <v>you closed</v>
      </c>
      <c r="F1563" s="19">
        <v>13</v>
      </c>
      <c r="G1563" s="59">
        <v>44572</v>
      </c>
      <c r="H1563" s="10" t="s">
        <v>7648</v>
      </c>
      <c r="I1563" s="31" t="s">
        <v>7654</v>
      </c>
      <c r="J1563" s="20" t="s">
        <v>7655</v>
      </c>
      <c r="K1563" s="14" t="s">
        <v>1045</v>
      </c>
      <c r="L1563" s="15" t="s">
        <v>54</v>
      </c>
      <c r="M1563" s="70" t="s">
        <v>335</v>
      </c>
    </row>
    <row r="1564" spans="2:13" ht="51" x14ac:dyDescent="0.2">
      <c r="B1564" s="80">
        <v>1563</v>
      </c>
      <c r="C1564" s="28" t="s">
        <v>7656</v>
      </c>
      <c r="D1564" s="28" t="s">
        <v>7657</v>
      </c>
      <c r="E1564" s="11" t="str">
        <f>HYPERLINK(CONCATENATE("https://judeo-baghdadi-arabic.infinityfreeapp.com/",C1564),H1564)</f>
        <v>you closed it</v>
      </c>
      <c r="F1564" s="19">
        <v>13</v>
      </c>
      <c r="G1564" s="59">
        <v>44573</v>
      </c>
      <c r="H1564" s="10" t="s">
        <v>7658</v>
      </c>
      <c r="I1564" s="31" t="s">
        <v>7659</v>
      </c>
      <c r="J1564" s="13" t="s">
        <v>7660</v>
      </c>
      <c r="K1564" s="14" t="s">
        <v>7661</v>
      </c>
      <c r="L1564" s="15"/>
      <c r="M1564" s="70"/>
    </row>
    <row r="1565" spans="2:13" ht="34" x14ac:dyDescent="0.2">
      <c r="B1565" s="80">
        <v>1564</v>
      </c>
      <c r="C1565" s="28" t="s">
        <v>7662</v>
      </c>
      <c r="D1565" s="28" t="s">
        <v>7663</v>
      </c>
      <c r="E1565" s="11" t="str">
        <f>HYPERLINK(CONCATENATE("https://judeo-baghdadi-arabic.infinityfreeapp.com/",C1565),H1565)</f>
        <v>you closed it</v>
      </c>
      <c r="F1565" s="19">
        <v>13</v>
      </c>
      <c r="G1565" s="59">
        <v>44574</v>
      </c>
      <c r="H1565" s="10" t="s">
        <v>7658</v>
      </c>
      <c r="I1565" s="31" t="s">
        <v>7664</v>
      </c>
      <c r="J1565" s="20" t="s">
        <v>7665</v>
      </c>
      <c r="K1565" s="14" t="s">
        <v>1354</v>
      </c>
      <c r="L1565" s="15" t="s">
        <v>54</v>
      </c>
      <c r="M1565" s="70" t="s">
        <v>335</v>
      </c>
    </row>
    <row r="1566" spans="2:13" ht="34" x14ac:dyDescent="0.2">
      <c r="B1566" s="80">
        <v>1565</v>
      </c>
      <c r="C1566" s="28" t="s">
        <v>7666</v>
      </c>
      <c r="D1566" s="28" t="s">
        <v>7667</v>
      </c>
      <c r="E1566" s="11" t="str">
        <f>HYPERLINK(CONCATENATE("https://judeo-baghdadi-arabic.infinityfreeapp.com/",C1566),H1566)</f>
        <v>she closed it</v>
      </c>
      <c r="F1566" s="19">
        <v>13</v>
      </c>
      <c r="G1566" s="59">
        <v>44575</v>
      </c>
      <c r="H1566" s="10" t="s">
        <v>7668</v>
      </c>
      <c r="I1566" s="31" t="s">
        <v>7669</v>
      </c>
      <c r="J1566" s="20" t="s">
        <v>7670</v>
      </c>
      <c r="K1566" s="14" t="s">
        <v>2915</v>
      </c>
      <c r="L1566" s="15" t="s">
        <v>54</v>
      </c>
      <c r="M1566" s="70" t="s">
        <v>335</v>
      </c>
    </row>
    <row r="1567" spans="2:13" ht="51" x14ac:dyDescent="0.2">
      <c r="B1567" s="80">
        <v>1566</v>
      </c>
      <c r="C1567" s="28" t="s">
        <v>7671</v>
      </c>
      <c r="D1567" s="28" t="s">
        <v>7672</v>
      </c>
      <c r="E1567" s="11" t="str">
        <f>HYPERLINK(CONCATENATE("https://judeo-baghdadi-arabic.infinityfreeapp.com/",C1567),H1567)</f>
        <v>she closed it</v>
      </c>
      <c r="F1567" s="19">
        <v>13</v>
      </c>
      <c r="G1567" s="59">
        <v>44576</v>
      </c>
      <c r="H1567" s="10" t="s">
        <v>7668</v>
      </c>
      <c r="I1567" s="31" t="s">
        <v>7673</v>
      </c>
      <c r="J1567" s="13" t="s">
        <v>7674</v>
      </c>
      <c r="K1567" s="14" t="s">
        <v>5158</v>
      </c>
      <c r="L1567" s="15"/>
      <c r="M1567" s="70"/>
    </row>
    <row r="1568" spans="2:13" ht="34" x14ac:dyDescent="0.2">
      <c r="B1568" s="80">
        <v>1567</v>
      </c>
      <c r="C1568" s="28" t="s">
        <v>7675</v>
      </c>
      <c r="D1568" s="28" t="s">
        <v>7676</v>
      </c>
      <c r="E1568" s="11" t="str">
        <f>HYPERLINK(CONCATENATE("https://judeo-baghdadi-arabic.infinityfreeapp.com/",C1568),H1568)</f>
        <v>we closed it</v>
      </c>
      <c r="F1568" s="19">
        <v>13</v>
      </c>
      <c r="G1568" s="59">
        <v>44577</v>
      </c>
      <c r="H1568" s="10" t="s">
        <v>7677</v>
      </c>
      <c r="I1568" s="31" t="s">
        <v>7678</v>
      </c>
      <c r="J1568" s="20" t="s">
        <v>7679</v>
      </c>
      <c r="K1568" s="14" t="s">
        <v>1354</v>
      </c>
      <c r="L1568" s="15" t="s">
        <v>54</v>
      </c>
      <c r="M1568" s="70" t="s">
        <v>335</v>
      </c>
    </row>
    <row r="1569" spans="2:13" ht="68" x14ac:dyDescent="0.2">
      <c r="B1569" s="80">
        <v>1568</v>
      </c>
      <c r="C1569" s="28" t="s">
        <v>7680</v>
      </c>
      <c r="D1569" s="28" t="s">
        <v>7681</v>
      </c>
      <c r="E1569" s="11" t="str">
        <f>HYPERLINK(CONCATENATE("https://judeo-baghdadi-arabic.infinityfreeapp.com/",C1569),H1569)</f>
        <v>she closed the car</v>
      </c>
      <c r="F1569" s="19">
        <v>13</v>
      </c>
      <c r="G1569" s="59">
        <v>44578</v>
      </c>
      <c r="H1569" s="10" t="s">
        <v>7682</v>
      </c>
      <c r="I1569" s="31" t="s">
        <v>7683</v>
      </c>
      <c r="J1569" s="20" t="s">
        <v>7684</v>
      </c>
      <c r="K1569" s="14" t="s">
        <v>7685</v>
      </c>
      <c r="L1569" s="15"/>
      <c r="M1569" s="70"/>
    </row>
    <row r="1570" spans="2:13" ht="68" x14ac:dyDescent="0.2">
      <c r="B1570" s="80">
        <v>1569</v>
      </c>
      <c r="C1570" s="57" t="s">
        <v>7686</v>
      </c>
      <c r="D1570" s="28" t="s">
        <v>7687</v>
      </c>
      <c r="E1570" s="11">
        <f>HYPERLINK(CONCATENATE("https://judeo-baghdadi-arabic.infinityfreeapp.com/",C1570),H1570)</f>
        <v>0</v>
      </c>
      <c r="F1570" s="19">
        <v>13</v>
      </c>
      <c r="G1570" s="59">
        <v>44579</v>
      </c>
      <c r="H1570" s="10"/>
      <c r="I1570" s="20" t="s">
        <v>7688</v>
      </c>
      <c r="J1570" s="13" t="s">
        <v>7689</v>
      </c>
      <c r="K1570" s="14" t="s">
        <v>7690</v>
      </c>
      <c r="L1570" s="15"/>
      <c r="M1570" s="70"/>
    </row>
    <row r="1571" spans="2:13" ht="34" x14ac:dyDescent="0.2">
      <c r="B1571" s="80">
        <v>1570</v>
      </c>
      <c r="C1571" s="28" t="s">
        <v>7691</v>
      </c>
      <c r="D1571" s="28" t="s">
        <v>7692</v>
      </c>
      <c r="E1571" s="11" t="str">
        <f>HYPERLINK(CONCATENATE("https://judeo-baghdadi-arabic.infinityfreeapp.com/",C1571),H1571)</f>
        <v>you closed it</v>
      </c>
      <c r="F1571" s="19">
        <v>13</v>
      </c>
      <c r="G1571" s="59">
        <v>44580</v>
      </c>
      <c r="H1571" s="10" t="s">
        <v>7658</v>
      </c>
      <c r="I1571" s="31" t="s">
        <v>7693</v>
      </c>
      <c r="J1571" s="20" t="s">
        <v>7694</v>
      </c>
      <c r="K1571" s="14" t="s">
        <v>7695</v>
      </c>
      <c r="L1571" s="15" t="s">
        <v>54</v>
      </c>
      <c r="M1571" s="70" t="s">
        <v>335</v>
      </c>
    </row>
    <row r="1572" spans="2:13" ht="34" x14ac:dyDescent="0.2">
      <c r="B1572" s="80">
        <v>1571</v>
      </c>
      <c r="C1572" s="28" t="s">
        <v>7696</v>
      </c>
      <c r="D1572" s="28" t="s">
        <v>7697</v>
      </c>
      <c r="E1572" s="11" t="str">
        <f>HYPERLINK(CONCATENATE("https://judeo-baghdadi-arabic.infinityfreeapp.com/",C1572),H1572)</f>
        <v>you closed it</v>
      </c>
      <c r="F1572" s="19">
        <v>13</v>
      </c>
      <c r="G1572" s="59">
        <v>44581</v>
      </c>
      <c r="H1572" s="10" t="s">
        <v>7658</v>
      </c>
      <c r="I1572" s="31" t="s">
        <v>7698</v>
      </c>
      <c r="J1572" s="20" t="s">
        <v>7699</v>
      </c>
      <c r="K1572" s="14" t="s">
        <v>7695</v>
      </c>
      <c r="L1572" s="15" t="s">
        <v>54</v>
      </c>
      <c r="M1572" s="70" t="s">
        <v>335</v>
      </c>
    </row>
    <row r="1573" spans="2:13" ht="85" x14ac:dyDescent="0.2">
      <c r="B1573" s="80">
        <v>1572</v>
      </c>
      <c r="C1573" s="28" t="s">
        <v>7700</v>
      </c>
      <c r="D1573" s="28" t="s">
        <v>7701</v>
      </c>
      <c r="E1573" s="11" t="str">
        <f>HYPERLINK(CONCATENATE("https://judeo-baghdadi-arabic.infinityfreeapp.com/",C1573),H1573)</f>
        <v>you closed the door</v>
      </c>
      <c r="F1573" s="19">
        <v>13</v>
      </c>
      <c r="G1573" s="59">
        <v>44582</v>
      </c>
      <c r="H1573" s="10" t="s">
        <v>7702</v>
      </c>
      <c r="I1573" s="31" t="s">
        <v>7703</v>
      </c>
      <c r="J1573" s="13" t="s">
        <v>7704</v>
      </c>
      <c r="K1573" s="14" t="s">
        <v>7705</v>
      </c>
      <c r="L1573" s="15"/>
      <c r="M1573" s="70"/>
    </row>
    <row r="1574" spans="2:13" ht="51" x14ac:dyDescent="0.2">
      <c r="B1574" s="80">
        <v>1573</v>
      </c>
      <c r="C1574" s="28" t="s">
        <v>7706</v>
      </c>
      <c r="D1574" s="28" t="s">
        <v>7707</v>
      </c>
      <c r="E1574" s="11" t="str">
        <f>HYPERLINK(CONCATENATE("https://judeo-baghdadi-arabic.infinityfreeapp.com/",C1574),H1574)</f>
        <v>you closed the door</v>
      </c>
      <c r="F1574" s="19">
        <v>13</v>
      </c>
      <c r="G1574" s="59">
        <v>44583</v>
      </c>
      <c r="H1574" s="10" t="s">
        <v>7702</v>
      </c>
      <c r="I1574" s="31" t="s">
        <v>7708</v>
      </c>
      <c r="J1574" s="13" t="s">
        <v>7709</v>
      </c>
      <c r="K1574" s="14" t="s">
        <v>7710</v>
      </c>
      <c r="L1574" s="15"/>
      <c r="M1574" s="70"/>
    </row>
    <row r="1575" spans="2:13" ht="51" x14ac:dyDescent="0.2">
      <c r="B1575" s="80">
        <v>1574</v>
      </c>
      <c r="C1575" s="28" t="s">
        <v>7711</v>
      </c>
      <c r="D1575" s="28" t="s">
        <v>7712</v>
      </c>
      <c r="E1575" s="11" t="str">
        <f>HYPERLINK(CONCATENATE("https://judeo-baghdadi-arabic.infinityfreeapp.com/",C1575),H1575)</f>
        <v>they close it</v>
      </c>
      <c r="F1575" s="19">
        <v>13</v>
      </c>
      <c r="G1575" s="59">
        <v>44584</v>
      </c>
      <c r="H1575" s="10" t="s">
        <v>7713</v>
      </c>
      <c r="I1575" s="31" t="s">
        <v>7714</v>
      </c>
      <c r="J1575" s="13" t="s">
        <v>7715</v>
      </c>
      <c r="K1575" s="14" t="s">
        <v>7716</v>
      </c>
      <c r="L1575" s="15"/>
      <c r="M1575" s="70"/>
    </row>
    <row r="1576" spans="2:13" ht="34" x14ac:dyDescent="0.2">
      <c r="B1576" s="80">
        <v>1575</v>
      </c>
      <c r="C1576" s="28" t="s">
        <v>7717</v>
      </c>
      <c r="D1576" s="28" t="s">
        <v>7718</v>
      </c>
      <c r="E1576" s="11" t="str">
        <f>HYPERLINK(CONCATENATE("https://judeo-baghdadi-arabic.infinityfreeapp.com/",C1576),H1576)</f>
        <v>they close it</v>
      </c>
      <c r="F1576" s="19">
        <v>13</v>
      </c>
      <c r="G1576" s="59">
        <v>44585</v>
      </c>
      <c r="H1576" s="10" t="s">
        <v>7713</v>
      </c>
      <c r="I1576" s="31" t="s">
        <v>7719</v>
      </c>
      <c r="J1576" s="20" t="s">
        <v>7720</v>
      </c>
      <c r="K1576" s="14" t="s">
        <v>4196</v>
      </c>
      <c r="L1576" s="15"/>
      <c r="M1576" s="70"/>
    </row>
    <row r="1577" spans="2:13" ht="34" x14ac:dyDescent="0.2">
      <c r="B1577" s="80">
        <v>1576</v>
      </c>
      <c r="C1577" s="28" t="s">
        <v>7721</v>
      </c>
      <c r="D1577" s="28" t="s">
        <v>7722</v>
      </c>
      <c r="E1577" s="11" t="str">
        <f>HYPERLINK(CONCATENATE("https://judeo-baghdadi-arabic.infinityfreeapp.com/",C1577),H1577)</f>
        <v>they closed it</v>
      </c>
      <c r="F1577" s="19">
        <v>13</v>
      </c>
      <c r="G1577" s="59">
        <v>44586</v>
      </c>
      <c r="H1577" s="10" t="s">
        <v>7723</v>
      </c>
      <c r="I1577" s="31" t="s">
        <v>7724</v>
      </c>
      <c r="J1577" s="13" t="s">
        <v>7725</v>
      </c>
      <c r="K1577" s="14" t="s">
        <v>1066</v>
      </c>
      <c r="L1577" s="15" t="s">
        <v>54</v>
      </c>
      <c r="M1577" s="70" t="s">
        <v>335</v>
      </c>
    </row>
    <row r="1578" spans="2:13" ht="51" x14ac:dyDescent="0.2">
      <c r="B1578" s="80">
        <v>1577</v>
      </c>
      <c r="C1578" s="28" t="s">
        <v>7726</v>
      </c>
      <c r="D1578" s="28" t="s">
        <v>7727</v>
      </c>
      <c r="E1578" s="11" t="str">
        <f>HYPERLINK(CONCATENATE("https://judeo-baghdadi-arabic.infinityfreeapp.com/",C1578),H1578)</f>
        <v>they closed it</v>
      </c>
      <c r="F1578" s="19">
        <v>13</v>
      </c>
      <c r="G1578" s="59">
        <v>44587</v>
      </c>
      <c r="H1578" s="10" t="s">
        <v>7723</v>
      </c>
      <c r="I1578" s="31" t="s">
        <v>7728</v>
      </c>
      <c r="J1578" s="13" t="s">
        <v>7729</v>
      </c>
      <c r="K1578" s="14" t="s">
        <v>4760</v>
      </c>
      <c r="L1578" s="15"/>
      <c r="M1578" s="70"/>
    </row>
    <row r="1579" spans="2:13" ht="51" x14ac:dyDescent="0.2">
      <c r="B1579" s="80">
        <v>1578</v>
      </c>
      <c r="C1579" s="28" t="s">
        <v>7730</v>
      </c>
      <c r="D1579" s="28" t="s">
        <v>7731</v>
      </c>
      <c r="E1579" s="11" t="str">
        <f>HYPERLINK(CONCATENATE("https://judeo-baghdadi-arabic.infinityfreeapp.com/",C1579),H1579)</f>
        <v>he is closing it</v>
      </c>
      <c r="F1579" s="19">
        <v>13</v>
      </c>
      <c r="G1579" s="59">
        <v>44588</v>
      </c>
      <c r="H1579" s="10" t="s">
        <v>7732</v>
      </c>
      <c r="I1579" s="31" t="s">
        <v>7733</v>
      </c>
      <c r="J1579" s="13" t="s">
        <v>7734</v>
      </c>
      <c r="K1579" s="14" t="s">
        <v>2769</v>
      </c>
      <c r="L1579" s="15"/>
      <c r="M1579" s="70"/>
    </row>
    <row r="1580" spans="2:13" ht="51" x14ac:dyDescent="0.2">
      <c r="B1580" s="80">
        <v>1579</v>
      </c>
      <c r="C1580" s="28" t="s">
        <v>7735</v>
      </c>
      <c r="D1580" s="28" t="s">
        <v>7736</v>
      </c>
      <c r="E1580" s="11" t="str">
        <f>HYPERLINK(CONCATENATE("https://judeo-baghdadi-arabic.infinityfreeapp.com/",C1580),H1580)</f>
        <v>she is closing it</v>
      </c>
      <c r="F1580" s="19">
        <v>13</v>
      </c>
      <c r="G1580" s="59">
        <v>44589</v>
      </c>
      <c r="H1580" s="10" t="s">
        <v>7737</v>
      </c>
      <c r="I1580" s="31" t="s">
        <v>7738</v>
      </c>
      <c r="J1580" s="13" t="s">
        <v>7739</v>
      </c>
      <c r="K1580" s="14" t="s">
        <v>2769</v>
      </c>
      <c r="L1580" s="15"/>
      <c r="M1580" s="70"/>
    </row>
    <row r="1581" spans="2:13" ht="34" x14ac:dyDescent="0.2">
      <c r="B1581" s="80">
        <v>1580</v>
      </c>
      <c r="C1581" s="28" t="s">
        <v>7740</v>
      </c>
      <c r="D1581" s="28" t="s">
        <v>7741</v>
      </c>
      <c r="E1581" s="11" t="str">
        <f>HYPERLINK(CONCATENATE("https://judeo-baghdadi-arabic.infinityfreeapp.com/",C1581),H1581)</f>
        <v>she closes it</v>
      </c>
      <c r="F1581" s="19">
        <v>13</v>
      </c>
      <c r="G1581" s="59">
        <v>44590</v>
      </c>
      <c r="H1581" s="10" t="s">
        <v>7742</v>
      </c>
      <c r="I1581" s="31" t="s">
        <v>7743</v>
      </c>
      <c r="J1581" s="13" t="s">
        <v>7744</v>
      </c>
      <c r="K1581" s="14" t="s">
        <v>1421</v>
      </c>
      <c r="L1581" s="15" t="s">
        <v>54</v>
      </c>
      <c r="M1581" s="70" t="s">
        <v>335</v>
      </c>
    </row>
    <row r="1582" spans="2:13" ht="34" x14ac:dyDescent="0.2">
      <c r="B1582" s="80">
        <v>1581</v>
      </c>
      <c r="C1582" s="28" t="s">
        <v>7745</v>
      </c>
      <c r="D1582" s="28" t="s">
        <v>7746</v>
      </c>
      <c r="E1582" s="11" t="str">
        <f>HYPERLINK(CONCATENATE("https://judeo-baghdadi-arabic.infinityfreeapp.com/",C1582),H1582)</f>
        <v>we are closing it</v>
      </c>
      <c r="F1582" s="19">
        <v>13</v>
      </c>
      <c r="G1582" s="59">
        <v>44591</v>
      </c>
      <c r="H1582" s="10" t="s">
        <v>7747</v>
      </c>
      <c r="I1582" s="31" t="s">
        <v>7748</v>
      </c>
      <c r="J1582" s="13" t="s">
        <v>7749</v>
      </c>
      <c r="K1582" s="14" t="s">
        <v>2046</v>
      </c>
      <c r="L1582" s="15" t="s">
        <v>54</v>
      </c>
      <c r="M1582" s="70" t="s">
        <v>335</v>
      </c>
    </row>
    <row r="1583" spans="2:13" ht="51" x14ac:dyDescent="0.2">
      <c r="B1583" s="80">
        <v>1582</v>
      </c>
      <c r="C1583" s="28" t="s">
        <v>7750</v>
      </c>
      <c r="D1583" s="28" t="s">
        <v>7751</v>
      </c>
      <c r="E1583" s="11" t="str">
        <f>HYPERLINK(CONCATENATE("https://judeo-baghdadi-arabic.infinityfreeapp.com/",C1583),H1583)</f>
        <v>we are closing it</v>
      </c>
      <c r="F1583" s="19">
        <v>13</v>
      </c>
      <c r="G1583" s="59">
        <v>44592</v>
      </c>
      <c r="H1583" s="10" t="s">
        <v>7747</v>
      </c>
      <c r="I1583" s="31" t="s">
        <v>7752</v>
      </c>
      <c r="J1583" s="13" t="s">
        <v>7753</v>
      </c>
      <c r="K1583" s="14" t="s">
        <v>2769</v>
      </c>
      <c r="L1583" s="15"/>
      <c r="M1583" s="70"/>
    </row>
    <row r="1584" spans="2:13" ht="51" x14ac:dyDescent="0.2">
      <c r="B1584" s="80">
        <v>1583</v>
      </c>
      <c r="C1584" s="28" t="s">
        <v>7754</v>
      </c>
      <c r="D1584" s="28" t="s">
        <v>7755</v>
      </c>
      <c r="E1584" s="11" t="str">
        <f>HYPERLINK(CONCATENATE("https://judeo-baghdadi-arabic.infinityfreeapp.com/",C1584),H1584)</f>
        <v>I am closing it</v>
      </c>
      <c r="F1584" s="19">
        <v>13</v>
      </c>
      <c r="G1584" s="59">
        <v>44593</v>
      </c>
      <c r="H1584" s="10" t="s">
        <v>7756</v>
      </c>
      <c r="I1584" s="31" t="s">
        <v>7757</v>
      </c>
      <c r="J1584" s="13" t="s">
        <v>7758</v>
      </c>
      <c r="K1584" s="14" t="s">
        <v>7759</v>
      </c>
      <c r="L1584" s="15"/>
      <c r="M1584" s="70"/>
    </row>
    <row r="1585" spans="2:13" ht="34" x14ac:dyDescent="0.2">
      <c r="B1585" s="80">
        <v>1584</v>
      </c>
      <c r="C1585" s="28" t="s">
        <v>7760</v>
      </c>
      <c r="D1585" s="28" t="s">
        <v>7761</v>
      </c>
      <c r="E1585" s="11" t="str">
        <f>HYPERLINK(CONCATENATE("https://judeo-baghdadi-arabic.infinityfreeapp.com/",C1585),H1585)</f>
        <v>you are closing it</v>
      </c>
      <c r="F1585" s="19">
        <v>13</v>
      </c>
      <c r="G1585" s="59">
        <v>44594</v>
      </c>
      <c r="H1585" s="10" t="s">
        <v>7762</v>
      </c>
      <c r="I1585" s="31" t="s">
        <v>7763</v>
      </c>
      <c r="J1585" s="13" t="s">
        <v>7764</v>
      </c>
      <c r="K1585" s="14" t="s">
        <v>7580</v>
      </c>
      <c r="L1585" s="15" t="s">
        <v>54</v>
      </c>
      <c r="M1585" s="70" t="s">
        <v>335</v>
      </c>
    </row>
    <row r="1586" spans="2:13" ht="17" x14ac:dyDescent="0.2">
      <c r="B1586" s="80">
        <v>1585</v>
      </c>
      <c r="C1586" s="28" t="s">
        <v>7765</v>
      </c>
      <c r="D1586" s="28" t="s">
        <v>7766</v>
      </c>
      <c r="E1586" s="11" t="str">
        <f>HYPERLINK(CONCATENATE("https://judeo-baghdadi-arabic.infinityfreeapp.com/",C1586),H1586)</f>
        <v>close!</v>
      </c>
      <c r="F1586" s="19">
        <v>13</v>
      </c>
      <c r="G1586" s="59">
        <v>44595</v>
      </c>
      <c r="H1586" s="10" t="s">
        <v>7767</v>
      </c>
      <c r="I1586" s="31" t="s">
        <v>7766</v>
      </c>
      <c r="J1586" s="13" t="s">
        <v>7768</v>
      </c>
      <c r="K1586" s="14" t="s">
        <v>135</v>
      </c>
      <c r="L1586" s="15" t="s">
        <v>54</v>
      </c>
      <c r="M1586" s="70" t="s">
        <v>335</v>
      </c>
    </row>
    <row r="1587" spans="2:13" ht="17" x14ac:dyDescent="0.2">
      <c r="B1587" s="80">
        <v>1586</v>
      </c>
      <c r="C1587" s="28" t="s">
        <v>7769</v>
      </c>
      <c r="D1587" s="28" t="s">
        <v>7770</v>
      </c>
      <c r="E1587" s="11" t="str">
        <f>HYPERLINK(CONCATENATE("https://judeo-baghdadi-arabic.infinityfreeapp.com/",C1587),H1587)</f>
        <v>close!</v>
      </c>
      <c r="F1587" s="19">
        <v>13</v>
      </c>
      <c r="G1587" s="59">
        <v>44596</v>
      </c>
      <c r="H1587" s="10" t="s">
        <v>7767</v>
      </c>
      <c r="I1587" s="31" t="s">
        <v>7771</v>
      </c>
      <c r="J1587" s="13" t="s">
        <v>7772</v>
      </c>
      <c r="K1587" s="14" t="s">
        <v>118</v>
      </c>
      <c r="L1587" s="15" t="s">
        <v>54</v>
      </c>
      <c r="M1587" s="70" t="s">
        <v>335</v>
      </c>
    </row>
    <row r="1588" spans="2:13" ht="17" x14ac:dyDescent="0.2">
      <c r="B1588" s="80">
        <v>1587</v>
      </c>
      <c r="C1588" s="28" t="s">
        <v>7773</v>
      </c>
      <c r="D1588" s="28" t="s">
        <v>7774</v>
      </c>
      <c r="E1588" s="11" t="str">
        <f>HYPERLINK(CONCATENATE("https://judeo-baghdadi-arabic.infinityfreeapp.com/",C1588),H1588)</f>
        <v>Close!</v>
      </c>
      <c r="F1588" s="19">
        <v>13</v>
      </c>
      <c r="G1588" s="59">
        <v>44597</v>
      </c>
      <c r="H1588" s="10" t="s">
        <v>7775</v>
      </c>
      <c r="I1588" s="31" t="s">
        <v>7776</v>
      </c>
      <c r="J1588" s="13" t="s">
        <v>7777</v>
      </c>
      <c r="K1588" s="14" t="s">
        <v>118</v>
      </c>
      <c r="L1588" s="15" t="s">
        <v>54</v>
      </c>
      <c r="M1588" s="70" t="s">
        <v>335</v>
      </c>
    </row>
    <row r="1589" spans="2:13" ht="51" x14ac:dyDescent="0.2">
      <c r="B1589" s="80">
        <v>1588</v>
      </c>
      <c r="C1589" s="28" t="s">
        <v>7778</v>
      </c>
      <c r="D1589" s="28" t="s">
        <v>7779</v>
      </c>
      <c r="E1589" s="11" t="str">
        <f>HYPERLINK(CONCATENATE("https://judeo-baghdadi-arabic.infinityfreeapp.com/",C1589),H1589)</f>
        <v>Shut your mouth!</v>
      </c>
      <c r="F1589" s="19">
        <v>13</v>
      </c>
      <c r="G1589" s="59">
        <v>44598</v>
      </c>
      <c r="H1589" s="10" t="s">
        <v>7780</v>
      </c>
      <c r="I1589" s="31" t="s">
        <v>7781</v>
      </c>
      <c r="J1589" s="13" t="s">
        <v>7782</v>
      </c>
      <c r="K1589" s="14" t="s">
        <v>3076</v>
      </c>
      <c r="L1589" s="15"/>
      <c r="M1589" s="70"/>
    </row>
    <row r="1590" spans="2:13" ht="34" x14ac:dyDescent="0.2">
      <c r="B1590" s="80">
        <v>1589</v>
      </c>
      <c r="C1590" s="32" t="s">
        <v>7783</v>
      </c>
      <c r="D1590" s="32" t="s">
        <v>7784</v>
      </c>
      <c r="E1590" s="11" t="str">
        <f>HYPERLINK(CONCATENATE("https://judeo-baghdadi-arabic.infinityfreeapp.com/",C1590),H1590)</f>
        <v>Shut it!</v>
      </c>
      <c r="F1590" s="19">
        <v>13</v>
      </c>
      <c r="G1590" s="59">
        <v>44599</v>
      </c>
      <c r="H1590" s="10" t="s">
        <v>7785</v>
      </c>
      <c r="I1590" s="26" t="s">
        <v>7786</v>
      </c>
      <c r="J1590" s="13" t="s">
        <v>7787</v>
      </c>
      <c r="K1590" s="14" t="s">
        <v>7788</v>
      </c>
      <c r="L1590" s="15" t="s">
        <v>54</v>
      </c>
      <c r="M1590" s="70" t="s">
        <v>234</v>
      </c>
    </row>
    <row r="1591" spans="2:13" ht="34" x14ac:dyDescent="0.2">
      <c r="B1591" s="80">
        <v>1590</v>
      </c>
      <c r="C1591" s="28" t="s">
        <v>7789</v>
      </c>
      <c r="D1591" s="28" t="s">
        <v>7790</v>
      </c>
      <c r="E1591" s="11" t="str">
        <f>HYPERLINK(CONCATENATE("https://judeo-baghdadi-arabic.infinityfreeapp.com/",C1591),H1591)</f>
        <v>Shut it!</v>
      </c>
      <c r="F1591" s="19">
        <v>13</v>
      </c>
      <c r="G1591" s="59">
        <v>44600</v>
      </c>
      <c r="H1591" s="10" t="s">
        <v>7785</v>
      </c>
      <c r="I1591" s="31" t="s">
        <v>7791</v>
      </c>
      <c r="J1591" s="13" t="s">
        <v>7792</v>
      </c>
      <c r="K1591" s="14" t="s">
        <v>7788</v>
      </c>
      <c r="L1591" s="15" t="s">
        <v>54</v>
      </c>
      <c r="M1591" s="70" t="s">
        <v>234</v>
      </c>
    </row>
    <row r="1592" spans="2:13" ht="34" x14ac:dyDescent="0.2">
      <c r="B1592" s="80">
        <v>1591</v>
      </c>
      <c r="C1592" s="28" t="s">
        <v>7793</v>
      </c>
      <c r="D1592" s="28" t="s">
        <v>7790</v>
      </c>
      <c r="E1592" s="11" t="str">
        <f>HYPERLINK(CONCATENATE("https://judeo-baghdadi-arabic.infinityfreeapp.com/",C1592),H1592)</f>
        <v>Shut it!</v>
      </c>
      <c r="F1592" s="19">
        <v>13</v>
      </c>
      <c r="G1592" s="59">
        <v>44601</v>
      </c>
      <c r="H1592" s="10" t="s">
        <v>7785</v>
      </c>
      <c r="I1592" s="31" t="s">
        <v>7791</v>
      </c>
      <c r="J1592" s="20" t="s">
        <v>7794</v>
      </c>
      <c r="K1592" s="14" t="s">
        <v>7788</v>
      </c>
      <c r="L1592" s="15" t="s">
        <v>54</v>
      </c>
      <c r="M1592" s="70" t="s">
        <v>234</v>
      </c>
    </row>
    <row r="1593" spans="2:13" ht="51" x14ac:dyDescent="0.2">
      <c r="B1593" s="80">
        <v>1592</v>
      </c>
      <c r="C1593" s="28" t="s">
        <v>7795</v>
      </c>
      <c r="D1593" s="28" t="s">
        <v>7796</v>
      </c>
      <c r="E1593" s="11" t="str">
        <f>HYPERLINK(CONCATENATE("https://judeo-baghdadi-arabic.infinityfreeapp.com/",C1593),H1593)</f>
        <v>he shut</v>
      </c>
      <c r="F1593" s="19">
        <v>13</v>
      </c>
      <c r="G1593" s="59">
        <v>44602</v>
      </c>
      <c r="H1593" s="10" t="s">
        <v>7797</v>
      </c>
      <c r="I1593" s="31" t="s">
        <v>7796</v>
      </c>
      <c r="J1593" s="13" t="s">
        <v>7798</v>
      </c>
      <c r="K1593" s="14" t="s">
        <v>3076</v>
      </c>
      <c r="L1593" s="15"/>
      <c r="M1593" s="70"/>
    </row>
    <row r="1594" spans="2:13" ht="51" x14ac:dyDescent="0.2">
      <c r="B1594" s="80">
        <v>1593</v>
      </c>
      <c r="C1594" s="28" t="s">
        <v>7799</v>
      </c>
      <c r="D1594" s="28" t="s">
        <v>7800</v>
      </c>
      <c r="E1594" s="11" t="str">
        <f>HYPERLINK(CONCATENATE("https://judeo-baghdadi-arabic.infinityfreeapp.com/",C1594),H1594)</f>
        <v>he shut his mouth</v>
      </c>
      <c r="F1594" s="19">
        <v>13</v>
      </c>
      <c r="G1594" s="59">
        <v>44603</v>
      </c>
      <c r="H1594" s="10" t="s">
        <v>7801</v>
      </c>
      <c r="I1594" s="31" t="s">
        <v>7802</v>
      </c>
      <c r="J1594" s="13" t="s">
        <v>7803</v>
      </c>
      <c r="K1594" s="14" t="s">
        <v>1592</v>
      </c>
      <c r="L1594" s="15"/>
      <c r="M1594" s="70"/>
    </row>
    <row r="1595" spans="2:13" ht="43" x14ac:dyDescent="0.2">
      <c r="B1595" s="80">
        <v>1594</v>
      </c>
      <c r="C1595" s="28" t="s">
        <v>7804</v>
      </c>
      <c r="D1595" s="28" t="s">
        <v>7805</v>
      </c>
      <c r="E1595" s="11" t="str">
        <f>HYPERLINK(CONCATENATE("https://judeo-baghdadi-arabic.infinityfreeapp.com/",C1595),H1595)</f>
        <v>his throat(\mouth)</v>
      </c>
      <c r="F1595" s="19">
        <v>13</v>
      </c>
      <c r="G1595" s="59">
        <v>44604</v>
      </c>
      <c r="H1595" s="10" t="s">
        <v>7806</v>
      </c>
      <c r="I1595" s="31" t="s">
        <v>7807</v>
      </c>
      <c r="J1595" s="13" t="s">
        <v>7808</v>
      </c>
      <c r="K1595" s="14" t="s">
        <v>118</v>
      </c>
      <c r="L1595" s="15"/>
      <c r="M1595" s="70"/>
    </row>
    <row r="1596" spans="2:13" ht="43" x14ac:dyDescent="0.2">
      <c r="B1596" s="80">
        <v>1595</v>
      </c>
      <c r="C1596" s="28" t="s">
        <v>7809</v>
      </c>
      <c r="D1596" s="28" t="s">
        <v>7810</v>
      </c>
      <c r="E1596" s="11" t="str">
        <f>HYPERLINK(CONCATENATE("https://judeo-baghdadi-arabic.infinityfreeapp.com/",C1596),H1596)</f>
        <v>her throat(\mouth)</v>
      </c>
      <c r="F1596" s="19">
        <v>13</v>
      </c>
      <c r="G1596" s="59">
        <v>44605</v>
      </c>
      <c r="H1596" s="10" t="s">
        <v>7811</v>
      </c>
      <c r="I1596" s="31" t="s">
        <v>7812</v>
      </c>
      <c r="J1596" s="13" t="s">
        <v>7813</v>
      </c>
      <c r="K1596" s="14" t="s">
        <v>118</v>
      </c>
      <c r="L1596" s="15"/>
      <c r="M1596" s="70"/>
    </row>
    <row r="1597" spans="2:13" ht="43" x14ac:dyDescent="0.2">
      <c r="B1597" s="80">
        <v>1596</v>
      </c>
      <c r="C1597" s="28" t="s">
        <v>7814</v>
      </c>
      <c r="D1597" s="28" t="s">
        <v>7805</v>
      </c>
      <c r="E1597" s="11" t="str">
        <f>HYPERLINK(CONCATENATE("https://judeo-baghdadi-arabic.infinityfreeapp.com/",C1597),H1597)</f>
        <v>his throat(\mouth)</v>
      </c>
      <c r="F1597" s="19">
        <v>13</v>
      </c>
      <c r="G1597" s="59">
        <v>44606</v>
      </c>
      <c r="H1597" s="10" t="s">
        <v>7806</v>
      </c>
      <c r="I1597" s="31" t="s">
        <v>7807</v>
      </c>
      <c r="J1597" s="13" t="s">
        <v>7808</v>
      </c>
      <c r="K1597" s="14" t="s">
        <v>118</v>
      </c>
      <c r="L1597" s="15"/>
      <c r="M1597" s="70"/>
    </row>
    <row r="1598" spans="2:13" ht="43" x14ac:dyDescent="0.2">
      <c r="B1598" s="80">
        <v>1597</v>
      </c>
      <c r="C1598" s="28" t="s">
        <v>7815</v>
      </c>
      <c r="D1598" s="28" t="s">
        <v>7816</v>
      </c>
      <c r="E1598" s="11" t="str">
        <f>HYPERLINK(CONCATENATE("https://judeo-baghdadi-arabic.infinityfreeapp.com/",C1598),H1598)</f>
        <v>your throat(\mouth)</v>
      </c>
      <c r="F1598" s="19">
        <v>13</v>
      </c>
      <c r="G1598" s="59">
        <v>44607</v>
      </c>
      <c r="H1598" s="10" t="s">
        <v>7817</v>
      </c>
      <c r="I1598" s="31" t="s">
        <v>7818</v>
      </c>
      <c r="J1598" s="13" t="s">
        <v>7819</v>
      </c>
      <c r="K1598" s="14" t="s">
        <v>19</v>
      </c>
      <c r="L1598" s="15"/>
      <c r="M1598" s="70"/>
    </row>
    <row r="1599" spans="2:13" ht="43" x14ac:dyDescent="0.2">
      <c r="B1599" s="80">
        <v>1598</v>
      </c>
      <c r="C1599" s="28" t="s">
        <v>7820</v>
      </c>
      <c r="D1599" s="28" t="s">
        <v>7821</v>
      </c>
      <c r="E1599" s="11" t="str">
        <f>HYPERLINK(CONCATENATE("https://judeo-baghdadi-arabic.infinityfreeapp.com/",C1599),H1599)</f>
        <v>your throat(\mouth)</v>
      </c>
      <c r="F1599" s="19">
        <v>13</v>
      </c>
      <c r="G1599" s="59">
        <v>44608</v>
      </c>
      <c r="H1599" s="10" t="s">
        <v>7817</v>
      </c>
      <c r="I1599" s="31" t="s">
        <v>7822</v>
      </c>
      <c r="J1599" s="13" t="s">
        <v>7823</v>
      </c>
      <c r="K1599" s="14" t="s">
        <v>19</v>
      </c>
      <c r="L1599" s="15"/>
      <c r="M1599" s="70"/>
    </row>
    <row r="1600" spans="2:13" ht="17" x14ac:dyDescent="0.2">
      <c r="B1600" s="80">
        <v>1599</v>
      </c>
      <c r="C1600" s="28" t="s">
        <v>7824</v>
      </c>
      <c r="D1600" s="28" t="s">
        <v>331</v>
      </c>
      <c r="E1600" s="11" t="str">
        <f>HYPERLINK(CONCATENATE("https://judeo-baghdadi-arabic.infinityfreeapp.com/",C1600),H1600)</f>
        <v>he bit</v>
      </c>
      <c r="F1600" s="19">
        <v>13</v>
      </c>
      <c r="G1600" s="59">
        <v>44609</v>
      </c>
      <c r="H1600" s="10" t="s">
        <v>332</v>
      </c>
      <c r="I1600" s="31" t="s">
        <v>331</v>
      </c>
      <c r="J1600" s="13" t="s">
        <v>334</v>
      </c>
      <c r="K1600" s="14" t="s">
        <v>135</v>
      </c>
      <c r="L1600" s="15" t="s">
        <v>54</v>
      </c>
      <c r="M1600" s="70" t="s">
        <v>335</v>
      </c>
    </row>
    <row r="1601" spans="2:13" ht="34" x14ac:dyDescent="0.2">
      <c r="B1601" s="80">
        <v>1600</v>
      </c>
      <c r="C1601" s="28" t="s">
        <v>7825</v>
      </c>
      <c r="D1601" s="28" t="s">
        <v>7826</v>
      </c>
      <c r="E1601" s="11" t="str">
        <f>HYPERLINK(CONCATENATE("https://judeo-baghdadi-arabic.infinityfreeapp.com/",C1601),H1601)</f>
        <v>he bit</v>
      </c>
      <c r="F1601" s="19">
        <v>13</v>
      </c>
      <c r="G1601" s="59">
        <v>44610</v>
      </c>
      <c r="H1601" s="10" t="s">
        <v>332</v>
      </c>
      <c r="I1601" s="31" t="s">
        <v>7826</v>
      </c>
      <c r="J1601" s="13" t="s">
        <v>7827</v>
      </c>
      <c r="K1601" s="14" t="s">
        <v>7634</v>
      </c>
      <c r="L1601" s="15"/>
      <c r="M1601" s="70"/>
    </row>
    <row r="1602" spans="2:13" ht="51" x14ac:dyDescent="0.2">
      <c r="B1602" s="80">
        <v>1601</v>
      </c>
      <c r="C1602" s="28" t="s">
        <v>7828</v>
      </c>
      <c r="D1602" s="28" t="s">
        <v>7829</v>
      </c>
      <c r="E1602" s="11" t="str">
        <f>HYPERLINK(CONCATENATE("https://judeo-baghdadi-arabic.infinityfreeapp.com/",C1602),H1602)</f>
        <v>he bit the cat</v>
      </c>
      <c r="F1602" s="19">
        <v>13</v>
      </c>
      <c r="G1602" s="59">
        <v>44611</v>
      </c>
      <c r="H1602" s="10" t="s">
        <v>7830</v>
      </c>
      <c r="I1602" s="31" t="s">
        <v>7831</v>
      </c>
      <c r="J1602" s="13" t="s">
        <v>7832</v>
      </c>
      <c r="K1602" s="14" t="s">
        <v>3400</v>
      </c>
      <c r="L1602" s="15"/>
      <c r="M1602" s="70"/>
    </row>
    <row r="1603" spans="2:13" ht="34" x14ac:dyDescent="0.2">
      <c r="B1603" s="80">
        <v>1602</v>
      </c>
      <c r="C1603" s="28" t="s">
        <v>7833</v>
      </c>
      <c r="D1603" s="28" t="s">
        <v>7834</v>
      </c>
      <c r="E1603" s="11" t="str">
        <f>HYPERLINK(CONCATENATE("https://judeo-baghdadi-arabic.infinityfreeapp.com/",C1603),H1603)</f>
        <v>he bit her</v>
      </c>
      <c r="F1603" s="19">
        <v>13</v>
      </c>
      <c r="G1603" s="59">
        <v>44612</v>
      </c>
      <c r="H1603" s="10" t="s">
        <v>7835</v>
      </c>
      <c r="I1603" s="31" t="s">
        <v>7836</v>
      </c>
      <c r="J1603" s="13" t="s">
        <v>7837</v>
      </c>
      <c r="K1603" s="14" t="s">
        <v>118</v>
      </c>
      <c r="L1603" s="15" t="s">
        <v>54</v>
      </c>
      <c r="M1603" s="70" t="s">
        <v>335</v>
      </c>
    </row>
    <row r="1604" spans="2:13" ht="51" x14ac:dyDescent="0.2">
      <c r="B1604" s="80">
        <v>1603</v>
      </c>
      <c r="C1604" s="28" t="s">
        <v>7838</v>
      </c>
      <c r="D1604" s="28" t="s">
        <v>7839</v>
      </c>
      <c r="E1604" s="11" t="str">
        <f>HYPERLINK(CONCATENATE("https://judeo-baghdadi-arabic.infinityfreeapp.com/",C1604),H1604)</f>
        <v>you bit</v>
      </c>
      <c r="F1604" s="19">
        <v>13</v>
      </c>
      <c r="G1604" s="59">
        <v>44613</v>
      </c>
      <c r="H1604" s="10" t="s">
        <v>7840</v>
      </c>
      <c r="I1604" s="31" t="s">
        <v>7841</v>
      </c>
      <c r="J1604" s="13" t="s">
        <v>7842</v>
      </c>
      <c r="K1604" s="14" t="s">
        <v>3371</v>
      </c>
      <c r="L1604" s="15"/>
      <c r="M1604" s="70"/>
    </row>
    <row r="1605" spans="2:13" ht="51" x14ac:dyDescent="0.2">
      <c r="B1605" s="80">
        <v>1604</v>
      </c>
      <c r="C1605" s="28" t="s">
        <v>7843</v>
      </c>
      <c r="D1605" s="28" t="s">
        <v>7844</v>
      </c>
      <c r="E1605" s="11" t="str">
        <f>HYPERLINK(CONCATENATE("https://judeo-baghdadi-arabic.infinityfreeapp.com/",C1605),H1605)</f>
        <v>you bit</v>
      </c>
      <c r="F1605" s="19">
        <v>13</v>
      </c>
      <c r="G1605" s="59">
        <v>44614</v>
      </c>
      <c r="H1605" s="10" t="s">
        <v>7840</v>
      </c>
      <c r="I1605" s="31" t="s">
        <v>7845</v>
      </c>
      <c r="J1605" s="13" t="s">
        <v>7846</v>
      </c>
      <c r="K1605" s="14" t="s">
        <v>4760</v>
      </c>
      <c r="L1605" s="15"/>
      <c r="M1605" s="70"/>
    </row>
    <row r="1606" spans="2:13" ht="34" x14ac:dyDescent="0.2">
      <c r="B1606" s="80">
        <v>1605</v>
      </c>
      <c r="C1606" s="28" t="s">
        <v>7847</v>
      </c>
      <c r="D1606" s="28" t="s">
        <v>7848</v>
      </c>
      <c r="E1606" s="11" t="str">
        <f>HYPERLINK(CONCATENATE("https://judeo-baghdadi-arabic.infinityfreeapp.com/",C1606),H1606)</f>
        <v>you bit</v>
      </c>
      <c r="F1606" s="19">
        <v>13</v>
      </c>
      <c r="G1606" s="59">
        <v>44615</v>
      </c>
      <c r="H1606" s="10" t="s">
        <v>7840</v>
      </c>
      <c r="I1606" s="31" t="s">
        <v>7849</v>
      </c>
      <c r="J1606" s="13" t="s">
        <v>7850</v>
      </c>
      <c r="K1606" s="14" t="s">
        <v>1066</v>
      </c>
      <c r="L1606" s="15" t="s">
        <v>54</v>
      </c>
      <c r="M1606" s="70" t="s">
        <v>335</v>
      </c>
    </row>
    <row r="1607" spans="2:13" ht="51" x14ac:dyDescent="0.2">
      <c r="B1607" s="80">
        <v>1606</v>
      </c>
      <c r="C1607" s="28" t="s">
        <v>7851</v>
      </c>
      <c r="D1607" s="28" t="s">
        <v>7852</v>
      </c>
      <c r="E1607" s="11" t="str">
        <f>HYPERLINK(CONCATENATE("https://judeo-baghdadi-arabic.infinityfreeapp.com/",C1607),H1607)</f>
        <v>she bit</v>
      </c>
      <c r="F1607" s="19">
        <v>13</v>
      </c>
      <c r="G1607" s="59">
        <v>44616</v>
      </c>
      <c r="H1607" s="10" t="s">
        <v>7853</v>
      </c>
      <c r="I1607" s="31" t="s">
        <v>7854</v>
      </c>
      <c r="J1607" s="13" t="s">
        <v>7855</v>
      </c>
      <c r="K1607" s="14" t="s">
        <v>3076</v>
      </c>
      <c r="L1607" s="15"/>
      <c r="M1607" s="70"/>
    </row>
    <row r="1608" spans="2:13" ht="34" x14ac:dyDescent="0.2">
      <c r="B1608" s="80">
        <v>1607</v>
      </c>
      <c r="C1608" s="28" t="s">
        <v>7856</v>
      </c>
      <c r="D1608" s="28" t="s">
        <v>7857</v>
      </c>
      <c r="E1608" s="11" t="str">
        <f>HYPERLINK(CONCATENATE("https://judeo-baghdadi-arabic.infinityfreeapp.com/",C1608),H1608)</f>
        <v>she bit</v>
      </c>
      <c r="F1608" s="19">
        <v>13</v>
      </c>
      <c r="G1608" s="59">
        <v>44617</v>
      </c>
      <c r="H1608" s="10" t="s">
        <v>7853</v>
      </c>
      <c r="I1608" s="31" t="s">
        <v>7858</v>
      </c>
      <c r="J1608" s="13" t="s">
        <v>7859</v>
      </c>
      <c r="K1608" s="14" t="s">
        <v>19</v>
      </c>
      <c r="L1608" s="15" t="s">
        <v>54</v>
      </c>
      <c r="M1608" s="70" t="s">
        <v>335</v>
      </c>
    </row>
    <row r="1609" spans="2:13" ht="51" x14ac:dyDescent="0.2">
      <c r="B1609" s="80">
        <v>1608</v>
      </c>
      <c r="C1609" s="28" t="s">
        <v>7860</v>
      </c>
      <c r="D1609" s="28" t="s">
        <v>7861</v>
      </c>
      <c r="E1609" s="11" t="str">
        <f>HYPERLINK(CONCATENATE("https://judeo-baghdadi-arabic.infinityfreeapp.com/",C1609),H1609)</f>
        <v>we bit</v>
      </c>
      <c r="F1609" s="19">
        <v>13</v>
      </c>
      <c r="G1609" s="59">
        <v>44618</v>
      </c>
      <c r="H1609" s="10" t="s">
        <v>7862</v>
      </c>
      <c r="I1609" s="31" t="s">
        <v>7863</v>
      </c>
      <c r="J1609" s="13" t="s">
        <v>7864</v>
      </c>
      <c r="K1609" s="14" t="s">
        <v>4760</v>
      </c>
      <c r="L1609" s="15"/>
      <c r="M1609" s="70"/>
    </row>
    <row r="1610" spans="2:13" ht="34" x14ac:dyDescent="0.2">
      <c r="B1610" s="80">
        <v>1609</v>
      </c>
      <c r="C1610" s="28" t="s">
        <v>7865</v>
      </c>
      <c r="D1610" s="28" t="s">
        <v>7866</v>
      </c>
      <c r="E1610" s="11" t="str">
        <f>HYPERLINK(CONCATENATE("https://judeo-baghdadi-arabic.infinityfreeapp.com/",C1610),H1610)</f>
        <v>we bit</v>
      </c>
      <c r="F1610" s="19">
        <v>13</v>
      </c>
      <c r="G1610" s="59">
        <v>44619</v>
      </c>
      <c r="H1610" s="10" t="s">
        <v>7862</v>
      </c>
      <c r="I1610" s="31" t="s">
        <v>7867</v>
      </c>
      <c r="J1610" s="13" t="s">
        <v>7868</v>
      </c>
      <c r="K1610" s="14" t="s">
        <v>1066</v>
      </c>
      <c r="L1610" s="15" t="s">
        <v>54</v>
      </c>
      <c r="M1610" s="70" t="s">
        <v>335</v>
      </c>
    </row>
    <row r="1611" spans="2:13" ht="34" x14ac:dyDescent="0.2">
      <c r="B1611" s="80">
        <v>1610</v>
      </c>
      <c r="C1611" s="48" t="s">
        <v>7869</v>
      </c>
      <c r="D1611" s="28" t="s">
        <v>7870</v>
      </c>
      <c r="E1611" s="11" t="str">
        <f>HYPERLINK(CONCATENATE("https://judeo-baghdadi-arabic.infinityfreeapp.com/",C1611),H1611)</f>
        <v>I bite</v>
      </c>
      <c r="F1611" s="19">
        <v>13</v>
      </c>
      <c r="G1611" s="59">
        <v>44620</v>
      </c>
      <c r="H1611" s="10" t="s">
        <v>7871</v>
      </c>
      <c r="I1611" s="31" t="s">
        <v>7872</v>
      </c>
      <c r="J1611" s="13" t="s">
        <v>7873</v>
      </c>
      <c r="K1611" s="14" t="s">
        <v>5220</v>
      </c>
      <c r="L1611" s="15" t="s">
        <v>54</v>
      </c>
      <c r="M1611" s="70" t="s">
        <v>335</v>
      </c>
    </row>
    <row r="1612" spans="2:13" ht="68" x14ac:dyDescent="0.2">
      <c r="B1612" s="80">
        <v>1611</v>
      </c>
      <c r="C1612" s="28" t="s">
        <v>7874</v>
      </c>
      <c r="D1612" s="60" t="s">
        <v>7875</v>
      </c>
      <c r="E1612" s="11" t="str">
        <f>HYPERLINK(CONCATENATE("https://judeo-baghdadi-arabic.infinityfreeapp.com/",C1612),H1612)</f>
        <v>I bite my tongue</v>
      </c>
      <c r="F1612" s="19">
        <v>13</v>
      </c>
      <c r="G1612" s="59">
        <v>44621</v>
      </c>
      <c r="H1612" s="10" t="s">
        <v>7876</v>
      </c>
      <c r="I1612" s="43" t="s">
        <v>7877</v>
      </c>
      <c r="J1612" s="13" t="s">
        <v>7878</v>
      </c>
      <c r="K1612" s="14" t="s">
        <v>7879</v>
      </c>
      <c r="L1612" s="15"/>
      <c r="M1612" s="70"/>
    </row>
    <row r="1613" spans="2:13" ht="85" x14ac:dyDescent="0.2">
      <c r="B1613" s="80">
        <v>1612</v>
      </c>
      <c r="C1613" s="51" t="s">
        <v>7880</v>
      </c>
      <c r="D1613" s="28" t="s">
        <v>7881</v>
      </c>
      <c r="E1613" s="11" t="str">
        <f>HYPERLINK(CONCATENATE("https://judeo-baghdadi-arabic.infinityfreeapp.com/",C1613),H1613)</f>
        <v>I bite my tongue</v>
      </c>
      <c r="F1613" s="19">
        <v>13</v>
      </c>
      <c r="G1613" s="59">
        <v>44622</v>
      </c>
      <c r="H1613" s="10" t="s">
        <v>7876</v>
      </c>
      <c r="I1613" s="31" t="s">
        <v>7882</v>
      </c>
      <c r="J1613" s="13" t="s">
        <v>7883</v>
      </c>
      <c r="K1613" s="14" t="s">
        <v>7884</v>
      </c>
      <c r="L1613" s="15"/>
      <c r="M1613" s="70"/>
    </row>
    <row r="1614" spans="2:13" ht="68" x14ac:dyDescent="0.2">
      <c r="B1614" s="80">
        <v>1613</v>
      </c>
      <c r="C1614" s="28" t="s">
        <v>7885</v>
      </c>
      <c r="D1614" s="28" t="s">
        <v>7886</v>
      </c>
      <c r="E1614" s="11" t="str">
        <f>HYPERLINK(CONCATENATE("https://judeo-baghdadi-arabic.infinityfreeapp.com/",C1614),H1614)</f>
        <v>you bite</v>
      </c>
      <c r="F1614" s="19">
        <v>13</v>
      </c>
      <c r="G1614" s="59">
        <v>44623</v>
      </c>
      <c r="H1614" s="10" t="s">
        <v>7887</v>
      </c>
      <c r="I1614" s="31" t="s">
        <v>7888</v>
      </c>
      <c r="J1614" s="13" t="s">
        <v>7889</v>
      </c>
      <c r="K1614" s="14" t="s">
        <v>6001</v>
      </c>
      <c r="L1614" s="15"/>
      <c r="M1614" s="70"/>
    </row>
    <row r="1615" spans="2:13" ht="34" x14ac:dyDescent="0.2">
      <c r="B1615" s="80">
        <v>1614</v>
      </c>
      <c r="C1615" s="28" t="s">
        <v>7890</v>
      </c>
      <c r="D1615" s="28" t="s">
        <v>7891</v>
      </c>
      <c r="E1615" s="11" t="str">
        <f>HYPERLINK(CONCATENATE("https://judeo-baghdadi-arabic.infinityfreeapp.com/",C1615),H1615)</f>
        <v>your tongues</v>
      </c>
      <c r="F1615" s="19">
        <v>13</v>
      </c>
      <c r="G1615" s="59">
        <v>44624</v>
      </c>
      <c r="H1615" s="10" t="s">
        <v>7892</v>
      </c>
      <c r="I1615" s="31" t="s">
        <v>7893</v>
      </c>
      <c r="J1615" s="13" t="s">
        <v>7894</v>
      </c>
      <c r="K1615" s="14" t="s">
        <v>712</v>
      </c>
      <c r="L1615" s="15"/>
      <c r="M1615" s="70"/>
    </row>
    <row r="1616" spans="2:13" ht="102" x14ac:dyDescent="0.2">
      <c r="B1616" s="80">
        <v>1615</v>
      </c>
      <c r="C1616" s="28" t="s">
        <v>7895</v>
      </c>
      <c r="D1616" s="28" t="s">
        <v>7896</v>
      </c>
      <c r="E1616" s="11" t="str">
        <f>HYPERLINK(CONCATENATE("https://judeo-baghdadi-arabic.infinityfreeapp.com/",C1616),H1616)</f>
        <v>you bite your tongues</v>
      </c>
      <c r="F1616" s="19">
        <v>13</v>
      </c>
      <c r="G1616" s="59">
        <v>44625</v>
      </c>
      <c r="H1616" s="10" t="s">
        <v>7897</v>
      </c>
      <c r="I1616" s="31" t="s">
        <v>7898</v>
      </c>
      <c r="J1616" s="13" t="s">
        <v>7899</v>
      </c>
      <c r="K1616" s="14" t="s">
        <v>7900</v>
      </c>
      <c r="L1616" s="15"/>
      <c r="M1616" s="70"/>
    </row>
    <row r="1617" spans="2:13" ht="51" x14ac:dyDescent="0.2">
      <c r="B1617" s="80">
        <v>1616</v>
      </c>
      <c r="C1617" s="28" t="s">
        <v>7901</v>
      </c>
      <c r="D1617" s="28" t="s">
        <v>7902</v>
      </c>
      <c r="E1617" s="11" t="str">
        <f>HYPERLINK(CONCATENATE("https://judeo-baghdadi-arabic.infinityfreeapp.com/",C1617),H1617)</f>
        <v>they bite</v>
      </c>
      <c r="F1617" s="19">
        <v>13</v>
      </c>
      <c r="G1617" s="59">
        <v>44626</v>
      </c>
      <c r="H1617" s="10" t="s">
        <v>7903</v>
      </c>
      <c r="I1617" s="31" t="s">
        <v>7904</v>
      </c>
      <c r="J1617" s="13" t="s">
        <v>7905</v>
      </c>
      <c r="K1617" s="14" t="s">
        <v>2642</v>
      </c>
      <c r="L1617" s="15"/>
      <c r="M1617" s="70"/>
    </row>
    <row r="1618" spans="2:13" ht="51" x14ac:dyDescent="0.2">
      <c r="B1618" s="80">
        <v>1617</v>
      </c>
      <c r="C1618" s="28" t="s">
        <v>7906</v>
      </c>
      <c r="D1618" s="28" t="s">
        <v>7907</v>
      </c>
      <c r="E1618" s="11" t="str">
        <f>HYPERLINK(CONCATENATE("https://judeo-baghdadi-arabic.infinityfreeapp.com/",C1618),H1618)</f>
        <v>he bites</v>
      </c>
      <c r="F1618" s="19">
        <v>13</v>
      </c>
      <c r="G1618" s="59">
        <v>44627</v>
      </c>
      <c r="H1618" s="10" t="s">
        <v>7908</v>
      </c>
      <c r="I1618" s="31" t="s">
        <v>7909</v>
      </c>
      <c r="J1618" s="13" t="s">
        <v>7910</v>
      </c>
      <c r="K1618" s="14" t="s">
        <v>5215</v>
      </c>
      <c r="L1618" s="15"/>
      <c r="M1618" s="70"/>
    </row>
    <row r="1619" spans="2:13" ht="34" x14ac:dyDescent="0.2">
      <c r="B1619" s="80">
        <v>1618</v>
      </c>
      <c r="C1619" s="28" t="s">
        <v>7911</v>
      </c>
      <c r="D1619" s="28" t="s">
        <v>7912</v>
      </c>
      <c r="E1619" s="11" t="str">
        <f>HYPERLINK(CONCATENATE("https://judeo-baghdadi-arabic.infinityfreeapp.com/",C1619),H1619)</f>
        <v>he bites</v>
      </c>
      <c r="F1619" s="19">
        <v>13</v>
      </c>
      <c r="G1619" s="59">
        <v>44628</v>
      </c>
      <c r="H1619" s="10" t="s">
        <v>7908</v>
      </c>
      <c r="I1619" s="31" t="s">
        <v>7913</v>
      </c>
      <c r="J1619" s="13" t="s">
        <v>7914</v>
      </c>
      <c r="K1619" s="14" t="s">
        <v>5220</v>
      </c>
      <c r="L1619" s="15" t="s">
        <v>54</v>
      </c>
      <c r="M1619" s="70" t="s">
        <v>335</v>
      </c>
    </row>
    <row r="1620" spans="2:13" ht="85" x14ac:dyDescent="0.2">
      <c r="B1620" s="80">
        <v>1619</v>
      </c>
      <c r="C1620" s="28" t="s">
        <v>7915</v>
      </c>
      <c r="D1620" s="28" t="s">
        <v>7916</v>
      </c>
      <c r="E1620" s="11" t="str">
        <f>HYPERLINK(CONCATENATE("https://judeo-baghdadi-arabic.infinityfreeapp.com/",C1620),H1620)</f>
        <v>he bites his tongue</v>
      </c>
      <c r="F1620" s="19">
        <v>13</v>
      </c>
      <c r="G1620" s="59">
        <v>44629</v>
      </c>
      <c r="H1620" s="10" t="s">
        <v>7917</v>
      </c>
      <c r="I1620" s="31" t="s">
        <v>7918</v>
      </c>
      <c r="J1620" s="13" t="s">
        <v>7919</v>
      </c>
      <c r="K1620" s="14" t="s">
        <v>7920</v>
      </c>
      <c r="L1620" s="15"/>
      <c r="M1620" s="70"/>
    </row>
    <row r="1621" spans="2:13" ht="34" x14ac:dyDescent="0.2">
      <c r="B1621" s="80">
        <v>1620</v>
      </c>
      <c r="C1621" s="28" t="s">
        <v>7921</v>
      </c>
      <c r="D1621" s="28" t="s">
        <v>7922</v>
      </c>
      <c r="E1621" s="11" t="str">
        <f>HYPERLINK(CONCATENATE("https://judeo-baghdadi-arabic.infinityfreeapp.com/",C1621),H1621)</f>
        <v>she bites</v>
      </c>
      <c r="F1621" s="19">
        <v>13</v>
      </c>
      <c r="G1621" s="59">
        <v>44630</v>
      </c>
      <c r="H1621" s="10" t="s">
        <v>7923</v>
      </c>
      <c r="I1621" s="31" t="s">
        <v>7924</v>
      </c>
      <c r="J1621" s="13" t="s">
        <v>7925</v>
      </c>
      <c r="K1621" s="14" t="s">
        <v>5866</v>
      </c>
      <c r="L1621" s="15"/>
      <c r="M1621" s="70"/>
    </row>
    <row r="1622" spans="2:13" ht="51" x14ac:dyDescent="0.2">
      <c r="B1622" s="80">
        <v>1621</v>
      </c>
      <c r="C1622" s="28" t="s">
        <v>7926</v>
      </c>
      <c r="D1622" s="28" t="s">
        <v>7927</v>
      </c>
      <c r="E1622" s="11" t="str">
        <f>HYPERLINK(CONCATENATE("https://judeo-baghdadi-arabic.infinityfreeapp.com/",C1622),H1622)</f>
        <v>she bites her tongue</v>
      </c>
      <c r="F1622" s="19">
        <v>13</v>
      </c>
      <c r="G1622" s="59">
        <v>44631</v>
      </c>
      <c r="H1622" s="10" t="s">
        <v>7928</v>
      </c>
      <c r="I1622" s="31" t="s">
        <v>7929</v>
      </c>
      <c r="J1622" s="13" t="s">
        <v>7930</v>
      </c>
      <c r="K1622" s="14" t="s">
        <v>7931</v>
      </c>
      <c r="L1622" s="15"/>
      <c r="M1622" s="70"/>
    </row>
    <row r="1623" spans="2:13" ht="68" x14ac:dyDescent="0.2">
      <c r="B1623" s="80">
        <v>1622</v>
      </c>
      <c r="C1623" s="28" t="s">
        <v>7932</v>
      </c>
      <c r="D1623" s="28" t="s">
        <v>7933</v>
      </c>
      <c r="E1623" s="11" t="str">
        <f>HYPERLINK(CONCATENATE("https://judeo-baghdadi-arabic.infinityfreeapp.com/",C1623),H1623)</f>
        <v>you bite</v>
      </c>
      <c r="F1623" s="19">
        <v>13</v>
      </c>
      <c r="G1623" s="59">
        <v>44632</v>
      </c>
      <c r="H1623" s="10" t="s">
        <v>7887</v>
      </c>
      <c r="I1623" s="31" t="s">
        <v>7934</v>
      </c>
      <c r="J1623" s="13" t="s">
        <v>7889</v>
      </c>
      <c r="K1623" s="14" t="s">
        <v>6001</v>
      </c>
      <c r="L1623" s="15"/>
      <c r="M1623" s="70"/>
    </row>
    <row r="1624" spans="2:13" ht="34" x14ac:dyDescent="0.2">
      <c r="B1624" s="80">
        <v>1623</v>
      </c>
      <c r="C1624" s="28" t="s">
        <v>7935</v>
      </c>
      <c r="D1624" s="28" t="s">
        <v>7936</v>
      </c>
      <c r="E1624" s="11" t="str">
        <f>HYPERLINK(CONCATENATE("https://judeo-baghdadi-arabic.infinityfreeapp.com/",C1624),H1624)</f>
        <v>you bite</v>
      </c>
      <c r="F1624" s="19">
        <v>13</v>
      </c>
      <c r="G1624" s="59">
        <v>44633</v>
      </c>
      <c r="H1624" s="10" t="s">
        <v>7887</v>
      </c>
      <c r="I1624" s="31" t="s">
        <v>7937</v>
      </c>
      <c r="J1624" s="13" t="s">
        <v>7938</v>
      </c>
      <c r="K1624" s="14" t="s">
        <v>3315</v>
      </c>
      <c r="L1624" s="15" t="s">
        <v>54</v>
      </c>
      <c r="M1624" s="70" t="s">
        <v>335</v>
      </c>
    </row>
    <row r="1625" spans="2:13" ht="17" x14ac:dyDescent="0.2">
      <c r="B1625" s="80">
        <v>1624</v>
      </c>
      <c r="C1625" s="28" t="s">
        <v>7939</v>
      </c>
      <c r="D1625" s="28" t="s">
        <v>7940</v>
      </c>
      <c r="E1625" s="11" t="str">
        <f>HYPERLINK(CONCATENATE("https://judeo-baghdadi-arabic.infinityfreeapp.com/",C1625),H1625)</f>
        <v>bite!</v>
      </c>
      <c r="F1625" s="19">
        <v>13</v>
      </c>
      <c r="G1625" s="59">
        <v>44634</v>
      </c>
      <c r="H1625" s="10" t="s">
        <v>7941</v>
      </c>
      <c r="I1625" s="31" t="s">
        <v>7940</v>
      </c>
      <c r="J1625" s="13" t="s">
        <v>7942</v>
      </c>
      <c r="K1625" s="14" t="s">
        <v>135</v>
      </c>
      <c r="L1625" s="15" t="s">
        <v>54</v>
      </c>
      <c r="M1625" s="70" t="s">
        <v>335</v>
      </c>
    </row>
    <row r="1626" spans="2:13" ht="17" x14ac:dyDescent="0.2">
      <c r="B1626" s="80">
        <v>1625</v>
      </c>
      <c r="C1626" s="28" t="s">
        <v>7943</v>
      </c>
      <c r="D1626" s="28" t="s">
        <v>7944</v>
      </c>
      <c r="E1626" s="11" t="str">
        <f>HYPERLINK(CONCATENATE("https://judeo-baghdadi-arabic.infinityfreeapp.com/",C1626),H1626)</f>
        <v>bite!</v>
      </c>
      <c r="F1626" s="19">
        <v>13</v>
      </c>
      <c r="G1626" s="59">
        <v>44635</v>
      </c>
      <c r="H1626" s="10" t="s">
        <v>7941</v>
      </c>
      <c r="I1626" s="31" t="s">
        <v>7945</v>
      </c>
      <c r="J1626" s="13" t="s">
        <v>7946</v>
      </c>
      <c r="K1626" s="14" t="s">
        <v>118</v>
      </c>
      <c r="L1626" s="15" t="s">
        <v>54</v>
      </c>
      <c r="M1626" s="70" t="s">
        <v>335</v>
      </c>
    </row>
    <row r="1627" spans="2:13" ht="17" x14ac:dyDescent="0.2">
      <c r="B1627" s="80">
        <v>1626</v>
      </c>
      <c r="C1627" s="28" t="s">
        <v>7947</v>
      </c>
      <c r="D1627" s="28" t="s">
        <v>7948</v>
      </c>
      <c r="E1627" s="11" t="str">
        <f>HYPERLINK(CONCATENATE("https://judeo-baghdadi-arabic.infinityfreeapp.com/",C1627),H1627)</f>
        <v>bite!</v>
      </c>
      <c r="F1627" s="19">
        <v>13</v>
      </c>
      <c r="G1627" s="59">
        <v>44636</v>
      </c>
      <c r="H1627" s="10" t="s">
        <v>7941</v>
      </c>
      <c r="I1627" s="31" t="s">
        <v>7949</v>
      </c>
      <c r="J1627" s="13" t="s">
        <v>7950</v>
      </c>
      <c r="K1627" s="14" t="s">
        <v>118</v>
      </c>
      <c r="L1627" s="15" t="s">
        <v>54</v>
      </c>
      <c r="M1627" s="70" t="s">
        <v>335</v>
      </c>
    </row>
    <row r="1628" spans="2:13" ht="17" x14ac:dyDescent="0.2">
      <c r="B1628" s="80">
        <v>1627</v>
      </c>
      <c r="C1628" s="28" t="s">
        <v>7951</v>
      </c>
      <c r="D1628" s="32" t="s">
        <v>7952</v>
      </c>
      <c r="E1628" s="11" t="str">
        <f>HYPERLINK(CONCATENATE("https://judeo-baghdadi-arabic.infinityfreeapp.com/",C1628),H1628)</f>
        <v>bite us!</v>
      </c>
      <c r="F1628" s="19">
        <v>13</v>
      </c>
      <c r="G1628" s="59">
        <v>44637</v>
      </c>
      <c r="H1628" s="10" t="s">
        <v>7953</v>
      </c>
      <c r="I1628" s="26" t="s">
        <v>7954</v>
      </c>
      <c r="J1628" s="13" t="s">
        <v>7955</v>
      </c>
      <c r="K1628" s="14" t="s">
        <v>118</v>
      </c>
      <c r="L1628" s="15" t="s">
        <v>54</v>
      </c>
      <c r="M1628" s="70" t="s">
        <v>335</v>
      </c>
    </row>
    <row r="1629" spans="2:13" ht="29" x14ac:dyDescent="0.2">
      <c r="B1629" s="80">
        <v>1628</v>
      </c>
      <c r="C1629" s="32" t="s">
        <v>7956</v>
      </c>
      <c r="D1629" s="28" t="s">
        <v>7957</v>
      </c>
      <c r="E1629" s="11" t="str">
        <f>HYPERLINK(CONCATENATE("https://judeo-baghdadi-arabic.infinityfreeapp.com/",C1629),H1629)</f>
        <v>he became crazy</v>
      </c>
      <c r="F1629" s="19">
        <v>13</v>
      </c>
      <c r="G1629" s="59">
        <v>44638</v>
      </c>
      <c r="H1629" s="10" t="s">
        <v>7958</v>
      </c>
      <c r="I1629" s="31" t="s">
        <v>7957</v>
      </c>
      <c r="J1629" s="13" t="s">
        <v>7959</v>
      </c>
      <c r="K1629" s="14" t="s">
        <v>1077</v>
      </c>
      <c r="L1629" s="15" t="s">
        <v>54</v>
      </c>
      <c r="M1629" s="70" t="s">
        <v>335</v>
      </c>
    </row>
    <row r="1630" spans="2:13" ht="43" x14ac:dyDescent="0.2">
      <c r="B1630" s="80">
        <v>1629</v>
      </c>
      <c r="C1630" s="28" t="s">
        <v>7960</v>
      </c>
      <c r="D1630" s="28" t="s">
        <v>7961</v>
      </c>
      <c r="E1630" s="11" t="str">
        <f>HYPERLINK(CONCATENATE("https://judeo-baghdadi-arabic.infinityfreeapp.com/",C1630),H1630)</f>
        <v>you became crazy</v>
      </c>
      <c r="F1630" s="19">
        <v>13</v>
      </c>
      <c r="G1630" s="59">
        <v>44639</v>
      </c>
      <c r="H1630" s="10" t="s">
        <v>7962</v>
      </c>
      <c r="I1630" s="31" t="s">
        <v>7963</v>
      </c>
      <c r="J1630" s="13" t="s">
        <v>7964</v>
      </c>
      <c r="K1630" s="14" t="s">
        <v>3315</v>
      </c>
      <c r="L1630" s="15" t="s">
        <v>54</v>
      </c>
      <c r="M1630" s="70" t="s">
        <v>335</v>
      </c>
    </row>
    <row r="1631" spans="2:13" ht="43" x14ac:dyDescent="0.2">
      <c r="B1631" s="80">
        <v>1630</v>
      </c>
      <c r="C1631" s="28" t="s">
        <v>7965</v>
      </c>
      <c r="D1631" s="28" t="s">
        <v>7966</v>
      </c>
      <c r="E1631" s="11" t="str">
        <f>HYPERLINK(CONCATENATE("https://judeo-baghdadi-arabic.infinityfreeapp.com/",C1631),H1631)</f>
        <v>you became crazy</v>
      </c>
      <c r="F1631" s="19">
        <v>13</v>
      </c>
      <c r="G1631" s="59">
        <v>44640</v>
      </c>
      <c r="H1631" s="10" t="s">
        <v>7962</v>
      </c>
      <c r="I1631" s="31" t="s">
        <v>7967</v>
      </c>
      <c r="J1631" s="13" t="s">
        <v>7968</v>
      </c>
      <c r="K1631" s="14" t="s">
        <v>3785</v>
      </c>
      <c r="L1631" s="15" t="s">
        <v>54</v>
      </c>
      <c r="M1631" s="70" t="s">
        <v>335</v>
      </c>
    </row>
    <row r="1632" spans="2:13" ht="51" x14ac:dyDescent="0.2">
      <c r="B1632" s="80">
        <v>1631</v>
      </c>
      <c r="C1632" s="28" t="s">
        <v>7969</v>
      </c>
      <c r="D1632" s="28" t="s">
        <v>7970</v>
      </c>
      <c r="E1632" s="11" t="str">
        <f>HYPERLINK(CONCATENATE("https://judeo-baghdadi-arabic.infinityfreeapp.com/",C1632),H1632)</f>
        <v>she became crazy</v>
      </c>
      <c r="F1632" s="19">
        <v>13</v>
      </c>
      <c r="G1632" s="59">
        <v>44641</v>
      </c>
      <c r="H1632" s="10" t="s">
        <v>7971</v>
      </c>
      <c r="I1632" s="31" t="s">
        <v>7972</v>
      </c>
      <c r="J1632" s="13" t="s">
        <v>7973</v>
      </c>
      <c r="K1632" s="14" t="s">
        <v>7974</v>
      </c>
      <c r="L1632" s="15" t="s">
        <v>54</v>
      </c>
      <c r="M1632" s="70" t="s">
        <v>335</v>
      </c>
    </row>
    <row r="1633" spans="2:13" ht="43" x14ac:dyDescent="0.2">
      <c r="B1633" s="80">
        <v>1632</v>
      </c>
      <c r="C1633" s="28" t="s">
        <v>7975</v>
      </c>
      <c r="D1633" s="28" t="s">
        <v>7976</v>
      </c>
      <c r="E1633" s="11" t="str">
        <f>HYPERLINK(CONCATENATE("https://judeo-baghdadi-arabic.infinityfreeapp.com/",C1633),H1633)</f>
        <v>she became crazy</v>
      </c>
      <c r="F1633" s="19">
        <v>13</v>
      </c>
      <c r="G1633" s="59">
        <v>44642</v>
      </c>
      <c r="H1633" s="10" t="s">
        <v>7971</v>
      </c>
      <c r="I1633" s="31" t="s">
        <v>7977</v>
      </c>
      <c r="J1633" s="13" t="s">
        <v>7978</v>
      </c>
      <c r="K1633" s="14" t="s">
        <v>712</v>
      </c>
      <c r="L1633" s="15" t="s">
        <v>54</v>
      </c>
      <c r="M1633" s="70" t="s">
        <v>335</v>
      </c>
    </row>
    <row r="1634" spans="2:13" ht="34" x14ac:dyDescent="0.2">
      <c r="B1634" s="80">
        <v>1633</v>
      </c>
      <c r="C1634" s="28" t="s">
        <v>7979</v>
      </c>
      <c r="D1634" s="28" t="s">
        <v>7980</v>
      </c>
      <c r="E1634" s="11" t="str">
        <f>HYPERLINK(CONCATENATE("https://judeo-baghdadi-arabic.infinityfreeapp.com/",C1634),H1634)</f>
        <v>we became crazy</v>
      </c>
      <c r="F1634" s="19">
        <v>13</v>
      </c>
      <c r="G1634" s="59">
        <v>44643</v>
      </c>
      <c r="H1634" s="10" t="s">
        <v>7981</v>
      </c>
      <c r="I1634" s="31" t="s">
        <v>7982</v>
      </c>
      <c r="J1634" s="13" t="s">
        <v>7983</v>
      </c>
      <c r="K1634" s="14" t="s">
        <v>3785</v>
      </c>
      <c r="L1634" s="15" t="s">
        <v>54</v>
      </c>
      <c r="M1634" s="70" t="s">
        <v>335</v>
      </c>
    </row>
    <row r="1635" spans="2:13" ht="34" x14ac:dyDescent="0.2">
      <c r="B1635" s="80">
        <v>1634</v>
      </c>
      <c r="C1635" s="28" t="s">
        <v>7984</v>
      </c>
      <c r="D1635" s="28" t="s">
        <v>7985</v>
      </c>
      <c r="E1635" s="11" t="str">
        <f>HYPERLINK(CONCATENATE("https://judeo-baghdadi-arabic.infinityfreeapp.com/",C1635),H1635)</f>
        <v>I became crazy</v>
      </c>
      <c r="F1635" s="19">
        <v>13</v>
      </c>
      <c r="G1635" s="59">
        <v>44644</v>
      </c>
      <c r="H1635" s="10" t="s">
        <v>7986</v>
      </c>
      <c r="I1635" s="31" t="s">
        <v>7987</v>
      </c>
      <c r="J1635" s="13" t="s">
        <v>7988</v>
      </c>
      <c r="K1635" s="14" t="s">
        <v>3785</v>
      </c>
      <c r="L1635" s="15" t="s">
        <v>54</v>
      </c>
      <c r="M1635" s="70" t="s">
        <v>335</v>
      </c>
    </row>
    <row r="1636" spans="2:13" ht="43" x14ac:dyDescent="0.2">
      <c r="B1636" s="80">
        <v>1635</v>
      </c>
      <c r="C1636" s="28" t="s">
        <v>7989</v>
      </c>
      <c r="D1636" s="28" t="s">
        <v>7990</v>
      </c>
      <c r="E1636" s="11" t="str">
        <f>HYPERLINK(CONCATENATE("https://judeo-baghdadi-arabic.infinityfreeapp.com/",C1636),H1636)</f>
        <v>you became crazy</v>
      </c>
      <c r="F1636" s="19">
        <v>13</v>
      </c>
      <c r="G1636" s="59">
        <v>44645</v>
      </c>
      <c r="H1636" s="10" t="s">
        <v>7962</v>
      </c>
      <c r="I1636" s="31" t="s">
        <v>7991</v>
      </c>
      <c r="J1636" s="13" t="s">
        <v>7992</v>
      </c>
      <c r="K1636" s="14" t="s">
        <v>7993</v>
      </c>
      <c r="L1636" s="15" t="s">
        <v>54</v>
      </c>
      <c r="M1636" s="70" t="s">
        <v>335</v>
      </c>
    </row>
    <row r="1637" spans="2:13" ht="43" x14ac:dyDescent="0.2">
      <c r="B1637" s="80">
        <v>1636</v>
      </c>
      <c r="C1637" s="28" t="s">
        <v>7994</v>
      </c>
      <c r="D1637" s="28" t="s">
        <v>7995</v>
      </c>
      <c r="E1637" s="11" t="str">
        <f>HYPERLINK(CONCATENATE("https://judeo-baghdadi-arabic.infinityfreeapp.com/",C1637),H1637)</f>
        <v>they become crazy</v>
      </c>
      <c r="F1637" s="19">
        <v>13</v>
      </c>
      <c r="G1637" s="59">
        <v>44646</v>
      </c>
      <c r="H1637" s="10" t="s">
        <v>7996</v>
      </c>
      <c r="I1637" s="31" t="s">
        <v>7997</v>
      </c>
      <c r="J1637" s="13" t="s">
        <v>7998</v>
      </c>
      <c r="K1637" s="14" t="s">
        <v>5422</v>
      </c>
      <c r="L1637" s="15" t="s">
        <v>54</v>
      </c>
      <c r="M1637" s="70" t="s">
        <v>335</v>
      </c>
    </row>
    <row r="1638" spans="2:13" ht="43" x14ac:dyDescent="0.2">
      <c r="B1638" s="80">
        <v>1637</v>
      </c>
      <c r="C1638" s="28" t="s">
        <v>7999</v>
      </c>
      <c r="D1638" s="28" t="s">
        <v>8000</v>
      </c>
      <c r="E1638" s="11" t="str">
        <f>HYPERLINK(CONCATENATE("https://judeo-baghdadi-arabic.infinityfreeapp.com/",C1638),H1638)</f>
        <v>he becomes crazy</v>
      </c>
      <c r="F1638" s="19">
        <v>13</v>
      </c>
      <c r="G1638" s="59">
        <v>44647</v>
      </c>
      <c r="H1638" s="10" t="s">
        <v>8001</v>
      </c>
      <c r="I1638" s="31" t="s">
        <v>8002</v>
      </c>
      <c r="J1638" s="13" t="s">
        <v>8003</v>
      </c>
      <c r="K1638" s="14" t="s">
        <v>8004</v>
      </c>
      <c r="L1638" s="15" t="s">
        <v>54</v>
      </c>
      <c r="M1638" s="70" t="s">
        <v>335</v>
      </c>
    </row>
    <row r="1639" spans="2:13" ht="51" x14ac:dyDescent="0.2">
      <c r="B1639" s="80">
        <v>1638</v>
      </c>
      <c r="C1639" s="28" t="s">
        <v>8005</v>
      </c>
      <c r="D1639" s="28" t="s">
        <v>8006</v>
      </c>
      <c r="E1639" s="11" t="str">
        <f>HYPERLINK(CONCATENATE("https://judeo-baghdadi-arabic.infinityfreeapp.com/",C1639),H1639)</f>
        <v>this will become crazy</v>
      </c>
      <c r="F1639" s="19">
        <v>13</v>
      </c>
      <c r="G1639" s="59">
        <v>44648</v>
      </c>
      <c r="H1639" s="10" t="s">
        <v>8007</v>
      </c>
      <c r="I1639" s="31" t="s">
        <v>8008</v>
      </c>
      <c r="J1639" s="13" t="s">
        <v>8009</v>
      </c>
      <c r="K1639" s="14" t="s">
        <v>8010</v>
      </c>
      <c r="L1639" s="15" t="s">
        <v>54</v>
      </c>
      <c r="M1639" s="70"/>
    </row>
    <row r="1640" spans="2:13" ht="43" x14ac:dyDescent="0.2">
      <c r="B1640" s="80">
        <v>1639</v>
      </c>
      <c r="C1640" s="28" t="s">
        <v>8011</v>
      </c>
      <c r="D1640" s="60" t="s">
        <v>8012</v>
      </c>
      <c r="E1640" s="11" t="str">
        <f>HYPERLINK(CONCATENATE("https://judeo-baghdadi-arabic.infinityfreeapp.com/",C1640),H1640)</f>
        <v>she will become crazy</v>
      </c>
      <c r="F1640" s="19">
        <v>13</v>
      </c>
      <c r="G1640" s="59">
        <v>44649</v>
      </c>
      <c r="H1640" s="10" t="s">
        <v>8013</v>
      </c>
      <c r="I1640" s="43" t="s">
        <v>8014</v>
      </c>
      <c r="J1640" s="13" t="s">
        <v>8015</v>
      </c>
      <c r="K1640" s="14" t="s">
        <v>7198</v>
      </c>
      <c r="L1640" s="15" t="s">
        <v>54</v>
      </c>
      <c r="M1640" s="70" t="s">
        <v>335</v>
      </c>
    </row>
    <row r="1641" spans="2:13" ht="43" x14ac:dyDescent="0.2">
      <c r="B1641" s="80">
        <v>1640</v>
      </c>
      <c r="C1641" s="60" t="s">
        <v>8016</v>
      </c>
      <c r="D1641" s="28" t="s">
        <v>8017</v>
      </c>
      <c r="E1641" s="11" t="str">
        <f>HYPERLINK(CONCATENATE("https://judeo-baghdadi-arabic.infinityfreeapp.com/",C1641),H1641)</f>
        <v>she will become crazy</v>
      </c>
      <c r="F1641" s="19">
        <v>13</v>
      </c>
      <c r="G1641" s="59">
        <v>44650</v>
      </c>
      <c r="H1641" s="10" t="s">
        <v>8013</v>
      </c>
      <c r="I1641" s="31" t="s">
        <v>8018</v>
      </c>
      <c r="J1641" s="13" t="s">
        <v>8019</v>
      </c>
      <c r="K1641" s="14" t="s">
        <v>8020</v>
      </c>
      <c r="L1641" s="15"/>
      <c r="M1641" s="70"/>
    </row>
    <row r="1642" spans="2:13" ht="43" x14ac:dyDescent="0.2">
      <c r="B1642" s="80">
        <v>1641</v>
      </c>
      <c r="C1642" s="28" t="s">
        <v>8021</v>
      </c>
      <c r="D1642" s="28" t="s">
        <v>8022</v>
      </c>
      <c r="E1642" s="11" t="str">
        <f>HYPERLINK(CONCATENATE("https://judeo-baghdadi-arabic.infinityfreeapp.com/",C1642),H1642)</f>
        <v>I will become crazy</v>
      </c>
      <c r="F1642" s="19">
        <v>13</v>
      </c>
      <c r="G1642" s="59">
        <v>44651</v>
      </c>
      <c r="H1642" s="10" t="s">
        <v>8023</v>
      </c>
      <c r="I1642" s="31" t="s">
        <v>8024</v>
      </c>
      <c r="J1642" s="13" t="s">
        <v>8025</v>
      </c>
      <c r="K1642" s="14" t="s">
        <v>1727</v>
      </c>
      <c r="L1642" s="15" t="s">
        <v>54</v>
      </c>
      <c r="M1642" s="70" t="s">
        <v>335</v>
      </c>
    </row>
    <row r="1643" spans="2:13" ht="51" x14ac:dyDescent="0.2">
      <c r="B1643" s="80">
        <v>1642</v>
      </c>
      <c r="C1643" s="28" t="s">
        <v>8026</v>
      </c>
      <c r="D1643" s="28" t="s">
        <v>8027</v>
      </c>
      <c r="E1643" s="11" t="str">
        <f>HYPERLINK(CONCATENATE("https://judeo-baghdadi-arabic.infinityfreeapp.com/",C1643),H1643)</f>
        <v>I will become crazy</v>
      </c>
      <c r="F1643" s="19">
        <v>13</v>
      </c>
      <c r="G1643" s="59">
        <v>44652</v>
      </c>
      <c r="H1643" s="10" t="s">
        <v>8023</v>
      </c>
      <c r="I1643" s="31" t="s">
        <v>8028</v>
      </c>
      <c r="J1643" s="13" t="s">
        <v>8029</v>
      </c>
      <c r="K1643" s="14" t="s">
        <v>8030</v>
      </c>
      <c r="L1643" s="15"/>
      <c r="M1643" s="70"/>
    </row>
    <row r="1644" spans="2:13" ht="43" x14ac:dyDescent="0.2">
      <c r="B1644" s="80">
        <v>1643</v>
      </c>
      <c r="C1644" s="28" t="s">
        <v>8031</v>
      </c>
      <c r="D1644" s="28" t="s">
        <v>7995</v>
      </c>
      <c r="E1644" s="11" t="str">
        <f>HYPERLINK(CONCATENATE("https://judeo-baghdadi-arabic.infinityfreeapp.com/",C1644),H1644)</f>
        <v>they will become crazy</v>
      </c>
      <c r="F1644" s="19">
        <v>13</v>
      </c>
      <c r="G1644" s="59">
        <v>44653</v>
      </c>
      <c r="H1644" s="10" t="s">
        <v>8032</v>
      </c>
      <c r="I1644" s="31" t="s">
        <v>7997</v>
      </c>
      <c r="J1644" s="13" t="s">
        <v>7998</v>
      </c>
      <c r="K1644" s="14" t="s">
        <v>5422</v>
      </c>
      <c r="L1644" s="15" t="s">
        <v>54</v>
      </c>
      <c r="M1644" s="70" t="s">
        <v>335</v>
      </c>
    </row>
    <row r="1645" spans="2:13" ht="51" x14ac:dyDescent="0.2">
      <c r="B1645" s="80">
        <v>1644</v>
      </c>
      <c r="C1645" s="28" t="s">
        <v>8033</v>
      </c>
      <c r="D1645" s="28" t="s">
        <v>8034</v>
      </c>
      <c r="E1645" s="11" t="str">
        <f>HYPERLINK(CONCATENATE("https://judeo-baghdadi-arabic.infinityfreeapp.com/",C1645),H1645)</f>
        <v>they will become crazy</v>
      </c>
      <c r="F1645" s="19">
        <v>13</v>
      </c>
      <c r="G1645" s="59">
        <v>44654</v>
      </c>
      <c r="H1645" s="10" t="s">
        <v>8032</v>
      </c>
      <c r="I1645" s="31" t="s">
        <v>8035</v>
      </c>
      <c r="J1645" s="13" t="s">
        <v>8036</v>
      </c>
      <c r="K1645" s="14" t="s">
        <v>5417</v>
      </c>
      <c r="L1645" s="15"/>
      <c r="M1645" s="70"/>
    </row>
    <row r="1646" spans="2:13" ht="43" x14ac:dyDescent="0.2">
      <c r="B1646" s="80">
        <v>1645</v>
      </c>
      <c r="C1646" s="28" t="s">
        <v>8037</v>
      </c>
      <c r="D1646" s="28" t="s">
        <v>8038</v>
      </c>
      <c r="E1646" s="11" t="str">
        <f>HYPERLINK(CONCATENATE("https://judeo-baghdadi-arabic.infinityfreeapp.com/",C1646),H1646)</f>
        <v>don't become crazy!</v>
      </c>
      <c r="F1646" s="19">
        <v>13</v>
      </c>
      <c r="G1646" s="59">
        <v>44655</v>
      </c>
      <c r="H1646" s="10" t="s">
        <v>8039</v>
      </c>
      <c r="I1646" s="31" t="s">
        <v>8040</v>
      </c>
      <c r="J1646" s="13" t="s">
        <v>8041</v>
      </c>
      <c r="K1646" s="14" t="s">
        <v>8042</v>
      </c>
      <c r="L1646" s="15" t="s">
        <v>54</v>
      </c>
      <c r="M1646" s="70" t="s">
        <v>335</v>
      </c>
    </row>
    <row r="1647" spans="2:13" ht="51" x14ac:dyDescent="0.2">
      <c r="B1647" s="80">
        <v>1646</v>
      </c>
      <c r="C1647" s="28" t="s">
        <v>8043</v>
      </c>
      <c r="D1647" s="28" t="s">
        <v>8044</v>
      </c>
      <c r="E1647" s="11" t="str">
        <f>HYPERLINK(CONCATENATE("https://judeo-baghdadi-arabic.infinityfreeapp.com/",C1647),H1647)</f>
        <v>go crazy with joy!</v>
      </c>
      <c r="F1647" s="19">
        <v>13</v>
      </c>
      <c r="G1647" s="59">
        <v>44656</v>
      </c>
      <c r="H1647" s="10" t="s">
        <v>8045</v>
      </c>
      <c r="I1647" s="31" t="s">
        <v>8046</v>
      </c>
      <c r="J1647" s="13" t="s">
        <v>8047</v>
      </c>
      <c r="K1647" s="14" t="s">
        <v>8048</v>
      </c>
      <c r="L1647" s="15"/>
      <c r="M1647" s="70"/>
    </row>
    <row r="1648" spans="2:13" ht="17" x14ac:dyDescent="0.2">
      <c r="B1648" s="80">
        <v>1647</v>
      </c>
      <c r="C1648" s="28" t="s">
        <v>8049</v>
      </c>
      <c r="D1648" s="28" t="s">
        <v>8050</v>
      </c>
      <c r="E1648" s="11" t="str">
        <f>HYPERLINK(CONCATENATE("https://judeo-baghdadi-arabic.infinityfreeapp.com/",C1648),H1648)</f>
        <v>he bought</v>
      </c>
      <c r="F1648" s="19">
        <v>13</v>
      </c>
      <c r="G1648" s="59">
        <v>44657</v>
      </c>
      <c r="H1648" s="10" t="s">
        <v>3408</v>
      </c>
      <c r="I1648" s="31" t="s">
        <v>8051</v>
      </c>
      <c r="J1648" s="13" t="s">
        <v>8052</v>
      </c>
      <c r="K1648" s="14" t="s">
        <v>4045</v>
      </c>
      <c r="L1648" s="15" t="s">
        <v>858</v>
      </c>
      <c r="M1648" s="70" t="s">
        <v>373</v>
      </c>
    </row>
    <row r="1649" spans="2:13" ht="34" x14ac:dyDescent="0.2">
      <c r="B1649" s="80">
        <v>1648</v>
      </c>
      <c r="C1649" s="28" t="s">
        <v>8053</v>
      </c>
      <c r="D1649" s="28" t="s">
        <v>8054</v>
      </c>
      <c r="E1649" s="11" t="str">
        <f>HYPERLINK(CONCATENATE("https://judeo-baghdadi-arabic.infinityfreeapp.com/",C1649),H1649)</f>
        <v>he bought a house</v>
      </c>
      <c r="F1649" s="19">
        <v>13</v>
      </c>
      <c r="G1649" s="59">
        <v>44658</v>
      </c>
      <c r="H1649" s="10" t="s">
        <v>8055</v>
      </c>
      <c r="I1649" s="31" t="s">
        <v>8056</v>
      </c>
      <c r="J1649" s="20" t="s">
        <v>8057</v>
      </c>
      <c r="K1649" s="14" t="s">
        <v>8058</v>
      </c>
      <c r="L1649" s="15"/>
      <c r="M1649" s="70"/>
    </row>
    <row r="1650" spans="2:13" ht="51" x14ac:dyDescent="0.2">
      <c r="B1650" s="80">
        <v>1649</v>
      </c>
      <c r="C1650" s="28" t="s">
        <v>8059</v>
      </c>
      <c r="D1650" s="28" t="s">
        <v>8060</v>
      </c>
      <c r="E1650" s="11" t="str">
        <f>HYPERLINK(CONCATENATE("https://judeo-baghdadi-arabic.infinityfreeapp.com/",C1650),H1650)</f>
        <v>he bought a car</v>
      </c>
      <c r="F1650" s="19">
        <v>13</v>
      </c>
      <c r="G1650" s="59">
        <v>44659</v>
      </c>
      <c r="H1650" s="10" t="s">
        <v>8061</v>
      </c>
      <c r="I1650" s="31" t="s">
        <v>8062</v>
      </c>
      <c r="J1650" s="20" t="s">
        <v>8063</v>
      </c>
      <c r="K1650" s="14" t="s">
        <v>8064</v>
      </c>
      <c r="L1650" s="15"/>
      <c r="M1650" s="70"/>
    </row>
    <row r="1651" spans="2:13" ht="34" x14ac:dyDescent="0.2">
      <c r="B1651" s="80">
        <v>1650</v>
      </c>
      <c r="C1651" s="28" t="s">
        <v>8065</v>
      </c>
      <c r="D1651" s="28" t="s">
        <v>8066</v>
      </c>
      <c r="E1651" s="11" t="str">
        <f>HYPERLINK(CONCATENATE("https://judeo-baghdadi-arabic.infinityfreeapp.com/",C1651),H1651)</f>
        <v>you bought</v>
      </c>
      <c r="F1651" s="19">
        <v>13</v>
      </c>
      <c r="G1651" s="59">
        <v>44660</v>
      </c>
      <c r="H1651" s="10" t="s">
        <v>3414</v>
      </c>
      <c r="I1651" s="31" t="s">
        <v>8067</v>
      </c>
      <c r="J1651" s="13" t="s">
        <v>8068</v>
      </c>
      <c r="K1651" s="14" t="s">
        <v>8069</v>
      </c>
      <c r="L1651" s="15"/>
      <c r="M1651" s="70"/>
    </row>
    <row r="1652" spans="2:13" ht="17" x14ac:dyDescent="0.2">
      <c r="B1652" s="80">
        <v>1651</v>
      </c>
      <c r="C1652" s="28" t="s">
        <v>8070</v>
      </c>
      <c r="D1652" s="28" t="s">
        <v>8071</v>
      </c>
      <c r="E1652" s="11" t="str">
        <f>HYPERLINK(CONCATENATE("https://judeo-baghdadi-arabic.infinityfreeapp.com/",C1652),H1652)</f>
        <v>you bought</v>
      </c>
      <c r="F1652" s="19">
        <v>13</v>
      </c>
      <c r="G1652" s="59">
        <v>44661</v>
      </c>
      <c r="H1652" s="10" t="s">
        <v>3414</v>
      </c>
      <c r="I1652" s="31" t="s">
        <v>8072</v>
      </c>
      <c r="J1652" s="20" t="s">
        <v>3421</v>
      </c>
      <c r="K1652" s="14" t="s">
        <v>3422</v>
      </c>
      <c r="L1652" s="15" t="s">
        <v>858</v>
      </c>
      <c r="M1652" s="70" t="s">
        <v>373</v>
      </c>
    </row>
    <row r="1653" spans="2:13" ht="34" x14ac:dyDescent="0.2">
      <c r="B1653" s="80">
        <v>1652</v>
      </c>
      <c r="C1653" s="28" t="s">
        <v>8073</v>
      </c>
      <c r="D1653" s="28" t="s">
        <v>8074</v>
      </c>
      <c r="E1653" s="11" t="str">
        <f>HYPERLINK(CONCATENATE("https://judeo-baghdadi-arabic.infinityfreeapp.com/",C1653),H1653)</f>
        <v>you bought</v>
      </c>
      <c r="F1653" s="19">
        <v>13</v>
      </c>
      <c r="G1653" s="59">
        <v>44662</v>
      </c>
      <c r="H1653" s="10" t="s">
        <v>3414</v>
      </c>
      <c r="I1653" s="31" t="s">
        <v>8075</v>
      </c>
      <c r="J1653" s="20" t="s">
        <v>8076</v>
      </c>
      <c r="K1653" s="14" t="s">
        <v>3428</v>
      </c>
      <c r="L1653" s="15" t="s">
        <v>858</v>
      </c>
      <c r="M1653" s="70" t="s">
        <v>373</v>
      </c>
    </row>
    <row r="1654" spans="2:13" ht="51" x14ac:dyDescent="0.2">
      <c r="B1654" s="80">
        <v>1653</v>
      </c>
      <c r="C1654" s="28" t="s">
        <v>8077</v>
      </c>
      <c r="D1654" s="28" t="s">
        <v>8078</v>
      </c>
      <c r="E1654" s="11" t="str">
        <f>HYPERLINK(CONCATENATE("https://judeo-baghdadi-arabic.infinityfreeapp.com/",C1654),H1654)</f>
        <v>you bought a shirt</v>
      </c>
      <c r="F1654" s="19">
        <v>13</v>
      </c>
      <c r="G1654" s="59">
        <v>44663</v>
      </c>
      <c r="H1654" s="10" t="s">
        <v>8079</v>
      </c>
      <c r="I1654" s="31" t="s">
        <v>8080</v>
      </c>
      <c r="J1654" s="20" t="s">
        <v>8081</v>
      </c>
      <c r="K1654" s="14" t="s">
        <v>8082</v>
      </c>
      <c r="L1654" s="15"/>
      <c r="M1654" s="70"/>
    </row>
    <row r="1655" spans="2:13" ht="34" x14ac:dyDescent="0.2">
      <c r="B1655" s="80">
        <v>1654</v>
      </c>
      <c r="C1655" s="28" t="s">
        <v>8083</v>
      </c>
      <c r="D1655" s="28" t="s">
        <v>8084</v>
      </c>
      <c r="E1655" s="11" t="str">
        <f>HYPERLINK(CONCATENATE("https://judeo-baghdadi-arabic.infinityfreeapp.com/",C1655),H1655)</f>
        <v>she bought</v>
      </c>
      <c r="F1655" s="19">
        <v>13</v>
      </c>
      <c r="G1655" s="59">
        <v>44664</v>
      </c>
      <c r="H1655" s="10" t="s">
        <v>8085</v>
      </c>
      <c r="I1655" s="31" t="s">
        <v>8086</v>
      </c>
      <c r="J1655" s="20" t="s">
        <v>8087</v>
      </c>
      <c r="K1655" s="14" t="s">
        <v>8088</v>
      </c>
      <c r="L1655" s="15" t="s">
        <v>858</v>
      </c>
      <c r="M1655" s="70" t="s">
        <v>373</v>
      </c>
    </row>
    <row r="1656" spans="2:13" ht="17" x14ac:dyDescent="0.2">
      <c r="B1656" s="80">
        <v>1655</v>
      </c>
      <c r="C1656" s="28" t="s">
        <v>8089</v>
      </c>
      <c r="D1656" s="32" t="s">
        <v>8090</v>
      </c>
      <c r="E1656" s="11" t="str">
        <f>HYPERLINK(CONCATENATE("https://judeo-baghdadi-arabic.infinityfreeapp.com/",C1656),H1656)</f>
        <v>shirt</v>
      </c>
      <c r="F1656" s="19">
        <v>13</v>
      </c>
      <c r="G1656" s="59">
        <v>44665</v>
      </c>
      <c r="H1656" s="10" t="s">
        <v>8091</v>
      </c>
      <c r="I1656" s="26" t="s">
        <v>8090</v>
      </c>
      <c r="J1656" s="13" t="s">
        <v>8091</v>
      </c>
      <c r="K1656" s="14" t="s">
        <v>162</v>
      </c>
      <c r="L1656" s="15"/>
      <c r="M1656" s="70"/>
    </row>
    <row r="1657" spans="2:13" ht="51" x14ac:dyDescent="0.2">
      <c r="B1657" s="80">
        <v>1656</v>
      </c>
      <c r="C1657" s="32" t="s">
        <v>8092</v>
      </c>
      <c r="D1657" s="28" t="s">
        <v>8093</v>
      </c>
      <c r="E1657" s="11" t="str">
        <f>HYPERLINK(CONCATENATE("https://judeo-baghdadi-arabic.infinityfreeapp.com/",C1657),H1657)</f>
        <v>she bought a suit</v>
      </c>
      <c r="F1657" s="19">
        <v>13</v>
      </c>
      <c r="G1657" s="59">
        <v>44666</v>
      </c>
      <c r="H1657" s="10" t="s">
        <v>8094</v>
      </c>
      <c r="I1657" s="31" t="s">
        <v>8095</v>
      </c>
      <c r="J1657" s="20" t="s">
        <v>8096</v>
      </c>
      <c r="K1657" s="14" t="s">
        <v>8097</v>
      </c>
      <c r="L1657" s="15"/>
      <c r="M1657" s="70"/>
    </row>
    <row r="1658" spans="2:13" ht="17" x14ac:dyDescent="0.2">
      <c r="B1658" s="80">
        <v>1657</v>
      </c>
      <c r="C1658" s="28" t="s">
        <v>8098</v>
      </c>
      <c r="D1658" s="32" t="s">
        <v>8099</v>
      </c>
      <c r="E1658" s="11" t="str">
        <f>HYPERLINK(CONCATENATE("https://judeo-baghdadi-arabic.infinityfreeapp.com/",C1658),H1658)</f>
        <v>suit</v>
      </c>
      <c r="F1658" s="19">
        <v>13</v>
      </c>
      <c r="G1658" s="59">
        <v>44667</v>
      </c>
      <c r="H1658" s="10" t="s">
        <v>8100</v>
      </c>
      <c r="I1658" s="26" t="s">
        <v>8099</v>
      </c>
      <c r="J1658" s="13" t="s">
        <v>8100</v>
      </c>
      <c r="K1658" s="14" t="s">
        <v>118</v>
      </c>
      <c r="L1658" s="15"/>
      <c r="M1658" s="70"/>
    </row>
    <row r="1659" spans="2:13" ht="34" x14ac:dyDescent="0.2">
      <c r="B1659" s="80">
        <v>1658</v>
      </c>
      <c r="C1659" s="32" t="s">
        <v>8101</v>
      </c>
      <c r="D1659" s="28" t="s">
        <v>8102</v>
      </c>
      <c r="E1659" s="11" t="str">
        <f>HYPERLINK(CONCATENATE("https://judeo-baghdadi-arabic.infinityfreeapp.com/",C1659),H1659)</f>
        <v>we bought</v>
      </c>
      <c r="F1659" s="19">
        <v>13</v>
      </c>
      <c r="G1659" s="59">
        <v>44668</v>
      </c>
      <c r="H1659" s="10" t="s">
        <v>3425</v>
      </c>
      <c r="I1659" s="31" t="s">
        <v>8103</v>
      </c>
      <c r="J1659" s="20" t="s">
        <v>3427</v>
      </c>
      <c r="K1659" s="14" t="s">
        <v>3428</v>
      </c>
      <c r="L1659" s="15" t="s">
        <v>858</v>
      </c>
      <c r="M1659" s="70" t="s">
        <v>373</v>
      </c>
    </row>
    <row r="1660" spans="2:13" ht="51" x14ac:dyDescent="0.2">
      <c r="B1660" s="80">
        <v>1659</v>
      </c>
      <c r="C1660" s="28" t="s">
        <v>8104</v>
      </c>
      <c r="D1660" s="28" t="s">
        <v>8105</v>
      </c>
      <c r="E1660" s="11" t="str">
        <f>HYPERLINK(CONCATENATE("https://judeo-baghdadi-arabic.infinityfreeapp.com/",C1660),H1660)</f>
        <v>we bought clothes</v>
      </c>
      <c r="F1660" s="19">
        <v>13</v>
      </c>
      <c r="G1660" s="59">
        <v>44669</v>
      </c>
      <c r="H1660" s="10" t="s">
        <v>8106</v>
      </c>
      <c r="I1660" s="31" t="s">
        <v>8107</v>
      </c>
      <c r="J1660" s="20" t="s">
        <v>8108</v>
      </c>
      <c r="K1660" s="14" t="s">
        <v>8082</v>
      </c>
      <c r="L1660" s="15"/>
      <c r="M1660" s="70"/>
    </row>
    <row r="1661" spans="2:13" ht="34" x14ac:dyDescent="0.2">
      <c r="B1661" s="80">
        <v>1660</v>
      </c>
      <c r="C1661" s="28" t="s">
        <v>8109</v>
      </c>
      <c r="D1661" s="32" t="s">
        <v>8110</v>
      </c>
      <c r="E1661" s="11" t="str">
        <f>HYPERLINK(CONCATENATE("https://judeo-baghdadi-arabic.infinityfreeapp.com/",C1661),H1661)</f>
        <v>you bought</v>
      </c>
      <c r="F1661" s="19">
        <v>13</v>
      </c>
      <c r="G1661" s="59">
        <v>44670</v>
      </c>
      <c r="H1661" s="10" t="s">
        <v>3414</v>
      </c>
      <c r="I1661" s="26" t="s">
        <v>8111</v>
      </c>
      <c r="J1661" s="20" t="s">
        <v>8112</v>
      </c>
      <c r="K1661" s="14" t="s">
        <v>8113</v>
      </c>
      <c r="L1661" s="15" t="s">
        <v>858</v>
      </c>
      <c r="M1661" s="70" t="s">
        <v>373</v>
      </c>
    </row>
    <row r="1662" spans="2:13" ht="68" x14ac:dyDescent="0.2">
      <c r="B1662" s="80">
        <v>1661</v>
      </c>
      <c r="C1662" s="32" t="s">
        <v>8114</v>
      </c>
      <c r="D1662" s="32" t="s">
        <v>8115</v>
      </c>
      <c r="E1662" s="11" t="str">
        <f>HYPERLINK(CONCATENATE("https://judeo-baghdadi-arabic.infinityfreeapp.com/",C1662),H1662)</f>
        <v>you bought</v>
      </c>
      <c r="F1662" s="19">
        <v>13</v>
      </c>
      <c r="G1662" s="59">
        <v>44671</v>
      </c>
      <c r="H1662" s="10" t="s">
        <v>3414</v>
      </c>
      <c r="I1662" s="26" t="s">
        <v>8116</v>
      </c>
      <c r="J1662" s="13" t="s">
        <v>8117</v>
      </c>
      <c r="K1662" s="14" t="s">
        <v>8118</v>
      </c>
      <c r="L1662" s="15"/>
      <c r="M1662" s="70"/>
    </row>
    <row r="1663" spans="2:13" ht="17" x14ac:dyDescent="0.2">
      <c r="B1663" s="80">
        <v>1662</v>
      </c>
      <c r="C1663" s="32" t="s">
        <v>8119</v>
      </c>
      <c r="D1663" s="32" t="s">
        <v>8120</v>
      </c>
      <c r="E1663" s="11" t="str">
        <f>HYPERLINK(CONCATENATE("https://judeo-baghdadi-arabic.infinityfreeapp.com/",C1663),H1663)</f>
        <v>they bought</v>
      </c>
      <c r="F1663" s="19">
        <v>13</v>
      </c>
      <c r="G1663" s="59">
        <v>44672</v>
      </c>
      <c r="H1663" s="10" t="s">
        <v>3448</v>
      </c>
      <c r="I1663" s="26" t="s">
        <v>8121</v>
      </c>
      <c r="J1663" s="20" t="s">
        <v>8122</v>
      </c>
      <c r="K1663" s="14" t="s">
        <v>4045</v>
      </c>
      <c r="L1663" s="15" t="s">
        <v>858</v>
      </c>
      <c r="M1663" s="70" t="s">
        <v>373</v>
      </c>
    </row>
    <row r="1664" spans="2:13" ht="34" x14ac:dyDescent="0.2">
      <c r="B1664" s="80">
        <v>1663</v>
      </c>
      <c r="C1664" s="32" t="s">
        <v>8123</v>
      </c>
      <c r="D1664" s="28" t="s">
        <v>8124</v>
      </c>
      <c r="E1664" s="11" t="str">
        <f>HYPERLINK(CONCATENATE("https://judeo-baghdadi-arabic.infinityfreeapp.com/",C1664),H1664)</f>
        <v>they bought</v>
      </c>
      <c r="F1664" s="19">
        <v>13</v>
      </c>
      <c r="G1664" s="59">
        <v>44673</v>
      </c>
      <c r="H1664" s="10" t="s">
        <v>3448</v>
      </c>
      <c r="I1664" s="31" t="s">
        <v>3449</v>
      </c>
      <c r="J1664" s="13" t="s">
        <v>3450</v>
      </c>
      <c r="K1664" s="14" t="s">
        <v>3411</v>
      </c>
      <c r="L1664" s="15"/>
      <c r="M1664" s="70"/>
    </row>
    <row r="1665" spans="2:13" ht="34" x14ac:dyDescent="0.2">
      <c r="B1665" s="80">
        <v>1664</v>
      </c>
      <c r="C1665" s="28" t="s">
        <v>8125</v>
      </c>
      <c r="D1665" s="28" t="s">
        <v>8126</v>
      </c>
      <c r="E1665" s="11" t="str">
        <f>HYPERLINK(CONCATENATE("https://judeo-baghdadi-arabic.infinityfreeapp.com/",C1665),H1665)</f>
        <v>they bought it</v>
      </c>
      <c r="F1665" s="19">
        <v>13</v>
      </c>
      <c r="G1665" s="59">
        <v>44674</v>
      </c>
      <c r="H1665" s="10" t="s">
        <v>8127</v>
      </c>
      <c r="I1665" s="31" t="s">
        <v>8128</v>
      </c>
      <c r="J1665" s="20" t="s">
        <v>8129</v>
      </c>
      <c r="K1665" s="14" t="s">
        <v>3428</v>
      </c>
      <c r="L1665" s="15" t="s">
        <v>858</v>
      </c>
      <c r="M1665" s="70" t="s">
        <v>373</v>
      </c>
    </row>
    <row r="1666" spans="2:13" ht="68" x14ac:dyDescent="0.2">
      <c r="B1666" s="80">
        <v>1665</v>
      </c>
      <c r="C1666" s="28" t="s">
        <v>8130</v>
      </c>
      <c r="D1666" s="28" t="s">
        <v>8131</v>
      </c>
      <c r="E1666" s="11" t="str">
        <f>HYPERLINK(CONCATENATE("https://judeo-baghdadi-arabic.infinityfreeapp.com/",C1666),H1666)</f>
        <v>they bought it with money</v>
      </c>
      <c r="F1666" s="19">
        <v>13</v>
      </c>
      <c r="G1666" s="59">
        <v>44675</v>
      </c>
      <c r="H1666" s="10" t="s">
        <v>8132</v>
      </c>
      <c r="I1666" s="31" t="s">
        <v>8133</v>
      </c>
      <c r="J1666" s="20" t="s">
        <v>8134</v>
      </c>
      <c r="K1666" s="14" t="s">
        <v>8135</v>
      </c>
      <c r="L1666" s="15"/>
      <c r="M1666" s="70"/>
    </row>
    <row r="1667" spans="2:13" ht="34" x14ac:dyDescent="0.2">
      <c r="B1667" s="80">
        <v>1666</v>
      </c>
      <c r="C1667" s="28" t="s">
        <v>8136</v>
      </c>
      <c r="D1667" s="28" t="s">
        <v>8137</v>
      </c>
      <c r="E1667" s="11" t="str">
        <f>HYPERLINK(CONCATENATE("https://judeo-baghdadi-arabic.infinityfreeapp.com/",C1667),H1667)</f>
        <v>she bought for us</v>
      </c>
      <c r="F1667" s="19">
        <v>13</v>
      </c>
      <c r="G1667" s="59">
        <v>44676</v>
      </c>
      <c r="H1667" s="10" t="s">
        <v>8138</v>
      </c>
      <c r="I1667" s="31" t="s">
        <v>8139</v>
      </c>
      <c r="J1667" s="20" t="s">
        <v>8140</v>
      </c>
      <c r="K1667" s="14" t="s">
        <v>8141</v>
      </c>
      <c r="L1667" s="15" t="s">
        <v>858</v>
      </c>
      <c r="M1667" s="70" t="s">
        <v>373</v>
      </c>
    </row>
    <row r="1668" spans="2:13" ht="34" x14ac:dyDescent="0.2">
      <c r="B1668" s="80">
        <v>1667</v>
      </c>
      <c r="C1668" s="28" t="s">
        <v>8142</v>
      </c>
      <c r="D1668" s="28" t="s">
        <v>8143</v>
      </c>
      <c r="E1668" s="11" t="str">
        <f>HYPERLINK(CONCATENATE("https://judeo-baghdadi-arabic.infinityfreeapp.com/",C1668),H1668)</f>
        <v>she bought it for me</v>
      </c>
      <c r="F1668" s="19">
        <v>13</v>
      </c>
      <c r="G1668" s="59">
        <v>44677</v>
      </c>
      <c r="H1668" s="10" t="s">
        <v>8144</v>
      </c>
      <c r="I1668" s="31" t="s">
        <v>8145</v>
      </c>
      <c r="J1668" s="20" t="s">
        <v>8146</v>
      </c>
      <c r="K1668" s="14" t="s">
        <v>8147</v>
      </c>
      <c r="L1668" s="15" t="s">
        <v>858</v>
      </c>
      <c r="M1668" s="70" t="s">
        <v>373</v>
      </c>
    </row>
    <row r="1669" spans="2:13" ht="51" x14ac:dyDescent="0.2">
      <c r="B1669" s="80">
        <v>1668</v>
      </c>
      <c r="C1669" s="28" t="s">
        <v>8148</v>
      </c>
      <c r="D1669" s="28" t="s">
        <v>8149</v>
      </c>
      <c r="E1669" s="11" t="str">
        <f>HYPERLINK(CONCATENATE("https://judeo-baghdadi-arabic.infinityfreeapp.com/",C1669),H1669)</f>
        <v>she bought it for him</v>
      </c>
      <c r="F1669" s="19">
        <v>13</v>
      </c>
      <c r="G1669" s="59">
        <v>44678</v>
      </c>
      <c r="H1669" s="10" t="s">
        <v>8150</v>
      </c>
      <c r="I1669" s="31" t="s">
        <v>8151</v>
      </c>
      <c r="J1669" s="20" t="s">
        <v>8152</v>
      </c>
      <c r="K1669" s="14" t="s">
        <v>8153</v>
      </c>
      <c r="L1669" s="15"/>
      <c r="M1669" s="70"/>
    </row>
    <row r="1670" spans="2:13" ht="51" x14ac:dyDescent="0.2">
      <c r="B1670" s="80">
        <v>1669</v>
      </c>
      <c r="C1670" s="28" t="s">
        <v>8154</v>
      </c>
      <c r="D1670" s="28" t="s">
        <v>8155</v>
      </c>
      <c r="E1670" s="11" t="str">
        <f>HYPERLINK(CONCATENATE("https://judeo-baghdadi-arabic.infinityfreeapp.com/",C1670),H1670)</f>
        <v>we buy</v>
      </c>
      <c r="F1670" s="19">
        <v>13</v>
      </c>
      <c r="G1670" s="59">
        <v>44679</v>
      </c>
      <c r="H1670" s="10" t="s">
        <v>8156</v>
      </c>
      <c r="I1670" s="31" t="s">
        <v>8157</v>
      </c>
      <c r="J1670" s="13" t="s">
        <v>8158</v>
      </c>
      <c r="K1670" s="14" t="s">
        <v>5158</v>
      </c>
      <c r="L1670" s="15"/>
      <c r="M1670" s="70"/>
    </row>
    <row r="1671" spans="2:13" ht="34" x14ac:dyDescent="0.2">
      <c r="B1671" s="80">
        <v>1670</v>
      </c>
      <c r="C1671" s="28" t="s">
        <v>8159</v>
      </c>
      <c r="D1671" s="32" t="s">
        <v>8160</v>
      </c>
      <c r="E1671" s="11" t="str">
        <f>HYPERLINK(CONCATENATE("https://judeo-baghdadi-arabic.infinityfreeapp.com/",C1671),H1671)</f>
        <v>we buy</v>
      </c>
      <c r="F1671" s="19">
        <v>13</v>
      </c>
      <c r="G1671" s="59">
        <v>44680</v>
      </c>
      <c r="H1671" s="10" t="s">
        <v>8156</v>
      </c>
      <c r="I1671" s="26" t="s">
        <v>8161</v>
      </c>
      <c r="J1671" s="13" t="s">
        <v>8162</v>
      </c>
      <c r="K1671" s="14" t="s">
        <v>2915</v>
      </c>
      <c r="L1671" s="15" t="s">
        <v>858</v>
      </c>
      <c r="M1671" s="70" t="s">
        <v>373</v>
      </c>
    </row>
    <row r="1672" spans="2:13" ht="51" x14ac:dyDescent="0.2">
      <c r="B1672" s="80">
        <v>1671</v>
      </c>
      <c r="C1672" s="32" t="s">
        <v>8163</v>
      </c>
      <c r="D1672" s="28" t="s">
        <v>8164</v>
      </c>
      <c r="E1672" s="11" t="str">
        <f>HYPERLINK(CONCATENATE("https://judeo-baghdadi-arabic.infinityfreeapp.com/",C1672),H1672)</f>
        <v>I buy</v>
      </c>
      <c r="F1672" s="19">
        <v>13</v>
      </c>
      <c r="G1672" s="59">
        <v>44681</v>
      </c>
      <c r="H1672" s="10" t="s">
        <v>8165</v>
      </c>
      <c r="I1672" s="31" t="s">
        <v>8166</v>
      </c>
      <c r="J1672" s="13" t="s">
        <v>8167</v>
      </c>
      <c r="K1672" s="14" t="s">
        <v>8168</v>
      </c>
      <c r="L1672" s="15"/>
      <c r="M1672" s="70"/>
    </row>
    <row r="1673" spans="2:13" ht="68" x14ac:dyDescent="0.2">
      <c r="B1673" s="80">
        <v>1672</v>
      </c>
      <c r="C1673" s="28" t="s">
        <v>8169</v>
      </c>
      <c r="D1673" s="28" t="s">
        <v>8170</v>
      </c>
      <c r="E1673" s="11" t="str">
        <f>HYPERLINK(CONCATENATE("https://judeo-baghdadi-arabic.infinityfreeapp.com/",C1673),H1673)</f>
        <v>you buy</v>
      </c>
      <c r="F1673" s="19">
        <v>13</v>
      </c>
      <c r="G1673" s="59">
        <v>44682</v>
      </c>
      <c r="H1673" s="10" t="s">
        <v>8171</v>
      </c>
      <c r="I1673" s="31" t="s">
        <v>8172</v>
      </c>
      <c r="J1673" s="13" t="s">
        <v>8173</v>
      </c>
      <c r="K1673" s="14" t="s">
        <v>8174</v>
      </c>
      <c r="L1673" s="15"/>
      <c r="M1673" s="70"/>
    </row>
    <row r="1674" spans="2:13" ht="34" x14ac:dyDescent="0.2">
      <c r="B1674" s="80">
        <v>1673</v>
      </c>
      <c r="C1674" s="28" t="s">
        <v>8175</v>
      </c>
      <c r="D1674" s="32" t="s">
        <v>8176</v>
      </c>
      <c r="E1674" s="11" t="str">
        <f>HYPERLINK(CONCATENATE("https://judeo-baghdadi-arabic.infinityfreeapp.com/",C1674),H1674)</f>
        <v>you buy</v>
      </c>
      <c r="F1674" s="19">
        <v>13</v>
      </c>
      <c r="G1674" s="59">
        <v>44683</v>
      </c>
      <c r="H1674" s="10" t="s">
        <v>8171</v>
      </c>
      <c r="I1674" s="26" t="s">
        <v>8177</v>
      </c>
      <c r="J1674" s="13" t="s">
        <v>8178</v>
      </c>
      <c r="K1674" s="14" t="s">
        <v>8179</v>
      </c>
      <c r="L1674" s="15" t="s">
        <v>858</v>
      </c>
      <c r="M1674" s="70" t="s">
        <v>373</v>
      </c>
    </row>
    <row r="1675" spans="2:13" ht="51" x14ac:dyDescent="0.2">
      <c r="B1675" s="80">
        <v>1674</v>
      </c>
      <c r="C1675" s="32" t="s">
        <v>8180</v>
      </c>
      <c r="D1675" s="28" t="s">
        <v>8181</v>
      </c>
      <c r="E1675" s="11" t="str">
        <f>HYPERLINK(CONCATENATE("https://judeo-baghdadi-arabic.infinityfreeapp.com/",C1675),H1675)</f>
        <v>they buy</v>
      </c>
      <c r="F1675" s="19">
        <v>13</v>
      </c>
      <c r="G1675" s="59">
        <v>44684</v>
      </c>
      <c r="H1675" s="10" t="s">
        <v>8182</v>
      </c>
      <c r="I1675" s="31" t="s">
        <v>8183</v>
      </c>
      <c r="J1675" s="13" t="s">
        <v>8184</v>
      </c>
      <c r="K1675" s="14" t="s">
        <v>4228</v>
      </c>
      <c r="L1675" s="15"/>
      <c r="M1675" s="70"/>
    </row>
    <row r="1676" spans="2:13" ht="34" x14ac:dyDescent="0.2">
      <c r="B1676" s="80">
        <v>1675</v>
      </c>
      <c r="C1676" s="28" t="s">
        <v>8185</v>
      </c>
      <c r="D1676" s="32" t="s">
        <v>8186</v>
      </c>
      <c r="E1676" s="11" t="str">
        <f>HYPERLINK(CONCATENATE("https://judeo-baghdadi-arabic.infinityfreeapp.com/",C1676),H1676)</f>
        <v>they buy</v>
      </c>
      <c r="F1676" s="19">
        <v>13</v>
      </c>
      <c r="G1676" s="59">
        <v>44685</v>
      </c>
      <c r="H1676" s="10" t="s">
        <v>8182</v>
      </c>
      <c r="I1676" s="26" t="s">
        <v>8187</v>
      </c>
      <c r="J1676" s="13" t="s">
        <v>8188</v>
      </c>
      <c r="K1676" s="14" t="s">
        <v>8189</v>
      </c>
      <c r="L1676" s="15" t="s">
        <v>858</v>
      </c>
      <c r="M1676" s="70" t="s">
        <v>373</v>
      </c>
    </row>
    <row r="1677" spans="2:13" ht="17" x14ac:dyDescent="0.2">
      <c r="B1677" s="80">
        <v>1676</v>
      </c>
      <c r="C1677" s="32" t="s">
        <v>8190</v>
      </c>
      <c r="D1677" s="32" t="s">
        <v>8120</v>
      </c>
      <c r="E1677" s="11" t="str">
        <f>HYPERLINK(CONCATENATE("https://judeo-baghdadi-arabic.infinityfreeapp.com/",C1677),H1677)</f>
        <v>buy!</v>
      </c>
      <c r="F1677" s="19">
        <v>13</v>
      </c>
      <c r="G1677" s="59">
        <v>44686</v>
      </c>
      <c r="H1677" s="10" t="s">
        <v>8191</v>
      </c>
      <c r="I1677" s="26" t="s">
        <v>8121</v>
      </c>
      <c r="J1677" s="20" t="s">
        <v>8192</v>
      </c>
      <c r="K1677" s="14" t="s">
        <v>4045</v>
      </c>
      <c r="L1677" s="15" t="s">
        <v>858</v>
      </c>
      <c r="M1677" s="70" t="s">
        <v>373</v>
      </c>
    </row>
    <row r="1678" spans="2:13" ht="68" x14ac:dyDescent="0.2">
      <c r="B1678" s="80">
        <v>1677</v>
      </c>
      <c r="C1678" s="32" t="s">
        <v>8193</v>
      </c>
      <c r="D1678" s="28" t="s">
        <v>8194</v>
      </c>
      <c r="E1678" s="11" t="str">
        <f>HYPERLINK(CONCATENATE("https://judeo-baghdadi-arabic.infinityfreeapp.com/",C1678),H1678)</f>
        <v>you have money, buy!</v>
      </c>
      <c r="F1678" s="19">
        <v>13</v>
      </c>
      <c r="G1678" s="59">
        <v>44687</v>
      </c>
      <c r="H1678" s="10" t="s">
        <v>8195</v>
      </c>
      <c r="I1678" s="31" t="s">
        <v>8196</v>
      </c>
      <c r="J1678" s="13" t="s">
        <v>8197</v>
      </c>
      <c r="K1678" s="14" t="s">
        <v>8198</v>
      </c>
      <c r="L1678" s="15"/>
      <c r="M1678" s="70"/>
    </row>
    <row r="1679" spans="2:13" ht="34" x14ac:dyDescent="0.2">
      <c r="B1679" s="80">
        <v>1678</v>
      </c>
      <c r="C1679" s="28" t="s">
        <v>8199</v>
      </c>
      <c r="D1679" s="32" t="s">
        <v>8200</v>
      </c>
      <c r="E1679" s="11" t="str">
        <f>HYPERLINK(CONCATENATE("https://judeo-baghdadi-arabic.infinityfreeapp.com/",C1679),H1679)</f>
        <v>you have</v>
      </c>
      <c r="F1679" s="19">
        <v>13</v>
      </c>
      <c r="G1679" s="59">
        <v>44688</v>
      </c>
      <c r="H1679" s="10" t="s">
        <v>8201</v>
      </c>
      <c r="I1679" s="26" t="s">
        <v>8202</v>
      </c>
      <c r="J1679" s="13" t="s">
        <v>8203</v>
      </c>
      <c r="K1679" s="14" t="s">
        <v>5494</v>
      </c>
      <c r="L1679" s="15"/>
      <c r="M1679" s="70"/>
    </row>
    <row r="1680" spans="2:13" ht="17" x14ac:dyDescent="0.2">
      <c r="B1680" s="80">
        <v>1679</v>
      </c>
      <c r="C1680" s="32" t="s">
        <v>8204</v>
      </c>
      <c r="D1680" s="32" t="s">
        <v>8205</v>
      </c>
      <c r="E1680" s="11" t="str">
        <f>HYPERLINK(CONCATENATE("https://judeo-baghdadi-arabic.infinityfreeapp.com/",C1680),H1680)</f>
        <v>money</v>
      </c>
      <c r="F1680" s="19">
        <v>13</v>
      </c>
      <c r="G1680" s="59">
        <v>44689</v>
      </c>
      <c r="H1680" s="10" t="s">
        <v>7531</v>
      </c>
      <c r="I1680" s="26" t="s">
        <v>8205</v>
      </c>
      <c r="J1680" s="13" t="s">
        <v>7531</v>
      </c>
      <c r="K1680" s="14" t="s">
        <v>162</v>
      </c>
      <c r="L1680" s="15"/>
      <c r="M1680" s="70"/>
    </row>
    <row r="1681" spans="2:13" ht="34" x14ac:dyDescent="0.2">
      <c r="B1681" s="80">
        <v>1680</v>
      </c>
      <c r="C1681" s="32" t="s">
        <v>8206</v>
      </c>
      <c r="D1681" s="28" t="s">
        <v>8207</v>
      </c>
      <c r="E1681" s="11" t="str">
        <f>HYPERLINK(CONCATENATE("https://judeo-baghdadi-arabic.infinityfreeapp.com/",C1681),H1681)</f>
        <v>coffee or tea</v>
      </c>
      <c r="F1681" s="19">
        <v>13</v>
      </c>
      <c r="G1681" s="59">
        <v>44690</v>
      </c>
      <c r="H1681" s="10" t="s">
        <v>8208</v>
      </c>
      <c r="I1681" s="31" t="s">
        <v>8207</v>
      </c>
      <c r="J1681" s="13" t="s">
        <v>8209</v>
      </c>
      <c r="K1681" s="14" t="s">
        <v>8210</v>
      </c>
      <c r="L1681" s="15"/>
      <c r="M1681" s="70"/>
    </row>
    <row r="1682" spans="2:13" ht="34" x14ac:dyDescent="0.2">
      <c r="B1682" s="80">
        <v>1681</v>
      </c>
      <c r="C1682" s="28" t="s">
        <v>8211</v>
      </c>
      <c r="D1682" s="28" t="s">
        <v>8212</v>
      </c>
      <c r="E1682" s="11" t="str">
        <f>HYPERLINK(CONCATENATE("https://judeo-baghdadi-arabic.infinityfreeapp.com/",C1682),H1682)</f>
        <v>girls and boys</v>
      </c>
      <c r="F1682" s="19">
        <v>13</v>
      </c>
      <c r="G1682" s="59">
        <v>44691</v>
      </c>
      <c r="H1682" s="10" t="s">
        <v>6305</v>
      </c>
      <c r="I1682" s="31" t="s">
        <v>8213</v>
      </c>
      <c r="J1682" s="13" t="s">
        <v>6307</v>
      </c>
      <c r="K1682" s="14" t="s">
        <v>8214</v>
      </c>
      <c r="L1682" s="15"/>
      <c r="M1682" s="70"/>
    </row>
    <row r="1683" spans="2:13" ht="68" x14ac:dyDescent="0.2">
      <c r="B1683" s="80">
        <v>1682</v>
      </c>
      <c r="C1683" s="28" t="s">
        <v>8215</v>
      </c>
      <c r="D1683" s="28" t="s">
        <v>8216</v>
      </c>
      <c r="E1683" s="11" t="str">
        <f>HYPERLINK(CONCATENATE("https://judeo-baghdadi-arabic.infinityfreeapp.com/",C1683),H1683)</f>
        <v>the girls and the boys</v>
      </c>
      <c r="F1683" s="19">
        <v>13</v>
      </c>
      <c r="G1683" s="59">
        <v>44692</v>
      </c>
      <c r="H1683" s="10" t="s">
        <v>8217</v>
      </c>
      <c r="I1683" s="31" t="s">
        <v>8218</v>
      </c>
      <c r="J1683" s="13" t="s">
        <v>8219</v>
      </c>
      <c r="K1683" s="14" t="s">
        <v>8220</v>
      </c>
      <c r="L1683" s="15"/>
      <c r="M1683" s="70"/>
    </row>
    <row r="1684" spans="2:13" ht="68" x14ac:dyDescent="0.2">
      <c r="B1684" s="80">
        <v>1683</v>
      </c>
      <c r="C1684" s="28" t="s">
        <v>8221</v>
      </c>
      <c r="D1684" s="28" t="s">
        <v>8222</v>
      </c>
      <c r="E1684" s="11" t="str">
        <f>HYPERLINK(CONCATENATE("https://judeo-baghdadi-arabic.infinityfreeapp.com/",C1684),H1684)</f>
        <v>tired and sick</v>
      </c>
      <c r="F1684" s="19">
        <v>13</v>
      </c>
      <c r="G1684" s="59">
        <v>44693</v>
      </c>
      <c r="H1684" s="10" t="s">
        <v>8223</v>
      </c>
      <c r="I1684" s="31" t="s">
        <v>8224</v>
      </c>
      <c r="J1684" s="13" t="s">
        <v>8225</v>
      </c>
      <c r="K1684" s="14" t="s">
        <v>8226</v>
      </c>
      <c r="L1684" s="15"/>
      <c r="M1684" s="70"/>
    </row>
    <row r="1685" spans="2:13" ht="34" x14ac:dyDescent="0.2">
      <c r="B1685" s="80">
        <v>1684</v>
      </c>
      <c r="C1685" s="28" t="s">
        <v>8227</v>
      </c>
      <c r="D1685" s="28" t="s">
        <v>8228</v>
      </c>
      <c r="E1685" s="11" t="str">
        <f>HYPERLINK(CONCATENATE("https://judeo-baghdadi-arabic.infinityfreeapp.com/",C1685),H1685)</f>
        <v>tired</v>
      </c>
      <c r="F1685" s="19">
        <v>13</v>
      </c>
      <c r="G1685" s="59">
        <v>44694</v>
      </c>
      <c r="H1685" s="10" t="s">
        <v>5789</v>
      </c>
      <c r="I1685" s="31" t="s">
        <v>8229</v>
      </c>
      <c r="J1685" s="13" t="s">
        <v>5789</v>
      </c>
      <c r="K1685" s="14" t="s">
        <v>8230</v>
      </c>
      <c r="L1685" s="15"/>
      <c r="M1685" s="70"/>
    </row>
    <row r="1686" spans="2:13" ht="34" x14ac:dyDescent="0.2">
      <c r="B1686" s="80">
        <v>1685</v>
      </c>
      <c r="C1686" s="28" t="s">
        <v>8231</v>
      </c>
      <c r="D1686" s="32" t="s">
        <v>8232</v>
      </c>
      <c r="E1686" s="11" t="str">
        <f>HYPERLINK(CONCATENATE("https://judeo-baghdadi-arabic.infinityfreeapp.com/",C1686),H1686)</f>
        <v>and sick</v>
      </c>
      <c r="F1686" s="19">
        <v>13</v>
      </c>
      <c r="G1686" s="59">
        <v>44695</v>
      </c>
      <c r="H1686" s="10" t="s">
        <v>8233</v>
      </c>
      <c r="I1686" s="26" t="s">
        <v>8234</v>
      </c>
      <c r="J1686" s="13" t="s">
        <v>8235</v>
      </c>
      <c r="K1686" s="14" t="s">
        <v>3281</v>
      </c>
      <c r="L1686" s="15"/>
      <c r="M1686" s="70"/>
    </row>
    <row r="1687" spans="2:13" ht="17" x14ac:dyDescent="0.2">
      <c r="B1687" s="80">
        <v>1686</v>
      </c>
      <c r="C1687" s="32" t="s">
        <v>8236</v>
      </c>
      <c r="D1687" s="28" t="s">
        <v>280</v>
      </c>
      <c r="E1687" s="11" t="str">
        <f>HYPERLINK(CONCATENATE("https://judeo-baghdadi-arabic.infinityfreeapp.com/",C1687),H1687)</f>
        <v>nail</v>
      </c>
      <c r="F1687" s="19">
        <v>13</v>
      </c>
      <c r="G1687" s="59">
        <v>44696</v>
      </c>
      <c r="H1687" s="10" t="s">
        <v>7545</v>
      </c>
      <c r="I1687" s="31" t="s">
        <v>280</v>
      </c>
      <c r="J1687" s="13" t="s">
        <v>7545</v>
      </c>
      <c r="K1687" s="14" t="s">
        <v>85</v>
      </c>
      <c r="L1687" s="15"/>
      <c r="M1687" s="70"/>
    </row>
    <row r="1688" spans="2:13" ht="17" x14ac:dyDescent="0.2">
      <c r="B1688" s="80">
        <v>1687</v>
      </c>
      <c r="C1688" s="28" t="s">
        <v>8237</v>
      </c>
      <c r="D1688" s="28" t="s">
        <v>8238</v>
      </c>
      <c r="E1688" s="11" t="str">
        <f>HYPERLINK(CONCATENATE("https://judeo-baghdadi-arabic.infinityfreeapp.com/",C1688),H1688)</f>
        <v>nails</v>
      </c>
      <c r="F1688" s="19">
        <v>13</v>
      </c>
      <c r="G1688" s="59">
        <v>44697</v>
      </c>
      <c r="H1688" s="10" t="s">
        <v>7542</v>
      </c>
      <c r="I1688" s="31" t="s">
        <v>8238</v>
      </c>
      <c r="J1688" s="13" t="s">
        <v>7543</v>
      </c>
      <c r="K1688" s="14" t="s">
        <v>203</v>
      </c>
      <c r="L1688" s="15"/>
      <c r="M1688" s="70"/>
    </row>
    <row r="1689" spans="2:13" ht="34" x14ac:dyDescent="0.2">
      <c r="B1689" s="80">
        <v>1688</v>
      </c>
      <c r="C1689" s="28" t="s">
        <v>8239</v>
      </c>
      <c r="D1689" s="28" t="s">
        <v>8240</v>
      </c>
      <c r="E1689" s="11" t="str">
        <f>HYPERLINK(CONCATENATE("https://judeo-baghdadi-arabic.infinityfreeapp.com/",C1689),H1689)</f>
        <v>your nails</v>
      </c>
      <c r="F1689" s="19">
        <v>13</v>
      </c>
      <c r="G1689" s="59">
        <v>44698</v>
      </c>
      <c r="H1689" s="10" t="s">
        <v>8241</v>
      </c>
      <c r="I1689" s="31" t="s">
        <v>8242</v>
      </c>
      <c r="J1689" s="13" t="s">
        <v>8243</v>
      </c>
      <c r="K1689" s="14" t="s">
        <v>952</v>
      </c>
      <c r="L1689" s="15"/>
      <c r="M1689" s="70"/>
    </row>
    <row r="1690" spans="2:13" ht="34" x14ac:dyDescent="0.2">
      <c r="B1690" s="80">
        <v>1689</v>
      </c>
      <c r="C1690" s="28" t="s">
        <v>8244</v>
      </c>
      <c r="D1690" s="32" t="s">
        <v>7550</v>
      </c>
      <c r="E1690" s="11" t="str">
        <f>HYPERLINK(CONCATENATE("https://judeo-baghdadi-arabic.infinityfreeapp.com/",C1690),H1690)</f>
        <v>window</v>
      </c>
      <c r="F1690" s="19">
        <v>13</v>
      </c>
      <c r="G1690" s="59">
        <v>44699</v>
      </c>
      <c r="H1690" s="10" t="s">
        <v>7551</v>
      </c>
      <c r="I1690" s="26" t="s">
        <v>7550</v>
      </c>
      <c r="J1690" s="13" t="s">
        <v>7551</v>
      </c>
      <c r="K1690" s="14" t="s">
        <v>209</v>
      </c>
      <c r="L1690" s="15"/>
      <c r="M1690" s="70"/>
    </row>
    <row r="1691" spans="2:13" ht="34" x14ac:dyDescent="0.2">
      <c r="B1691" s="80">
        <v>1690</v>
      </c>
      <c r="C1691" s="32" t="s">
        <v>8245</v>
      </c>
      <c r="D1691" s="28" t="s">
        <v>7553</v>
      </c>
      <c r="E1691" s="11" t="str">
        <f>HYPERLINK(CONCATENATE("https://judeo-baghdadi-arabic.infinityfreeapp.com/",C1691),H1691)</f>
        <v>windows</v>
      </c>
      <c r="F1691" s="19">
        <v>13</v>
      </c>
      <c r="G1691" s="59">
        <v>44700</v>
      </c>
      <c r="H1691" s="10" t="s">
        <v>7554</v>
      </c>
      <c r="I1691" s="31" t="s">
        <v>7553</v>
      </c>
      <c r="J1691" s="13" t="s">
        <v>7555</v>
      </c>
      <c r="K1691" s="14" t="s">
        <v>938</v>
      </c>
      <c r="L1691" s="15"/>
      <c r="M1691" s="70"/>
    </row>
    <row r="1692" spans="2:13" ht="17" x14ac:dyDescent="0.2">
      <c r="B1692" s="80">
        <v>1691</v>
      </c>
      <c r="C1692" s="28" t="s">
        <v>8246</v>
      </c>
      <c r="D1692" s="32" t="s">
        <v>8247</v>
      </c>
      <c r="E1692" s="11" t="str">
        <f>HYPERLINK(CONCATENATE("https://judeo-baghdadi-arabic.infinityfreeapp.com/",C1692),H1692)</f>
        <v>clean it!</v>
      </c>
      <c r="F1692" s="19">
        <v>13</v>
      </c>
      <c r="G1692" s="59">
        <v>44703</v>
      </c>
      <c r="H1692" s="10" t="s">
        <v>8248</v>
      </c>
      <c r="I1692" s="26" t="s">
        <v>8249</v>
      </c>
      <c r="J1692" s="13" t="s">
        <v>8250</v>
      </c>
      <c r="K1692" s="14" t="s">
        <v>118</v>
      </c>
      <c r="L1692" s="15" t="s">
        <v>1065</v>
      </c>
      <c r="M1692" s="70" t="s">
        <v>234</v>
      </c>
    </row>
    <row r="1693" spans="2:13" ht="17" x14ac:dyDescent="0.2">
      <c r="B1693" s="80">
        <v>1692</v>
      </c>
      <c r="C1693" s="32" t="s">
        <v>8251</v>
      </c>
      <c r="D1693" s="28" t="s">
        <v>8252</v>
      </c>
      <c r="E1693" s="11" t="str">
        <f>HYPERLINK(CONCATENATE("https://judeo-baghdadi-arabic.infinityfreeapp.com/",C1693),H1693)</f>
        <v>clean</v>
      </c>
      <c r="F1693" s="19">
        <v>13</v>
      </c>
      <c r="G1693" s="59">
        <v>44704</v>
      </c>
      <c r="H1693" s="10" t="s">
        <v>7007</v>
      </c>
      <c r="I1693" s="31" t="s">
        <v>8252</v>
      </c>
      <c r="J1693" s="13" t="s">
        <v>7007</v>
      </c>
      <c r="K1693" s="14" t="s">
        <v>162</v>
      </c>
      <c r="L1693" s="15"/>
      <c r="M1693" s="70"/>
    </row>
    <row r="1694" spans="2:13" ht="34" x14ac:dyDescent="0.2">
      <c r="B1694" s="80">
        <v>1693</v>
      </c>
      <c r="C1694" s="28" t="s">
        <v>8253</v>
      </c>
      <c r="D1694" s="28" t="s">
        <v>8254</v>
      </c>
      <c r="E1694" s="11" t="str">
        <f>HYPERLINK(CONCATENATE("https://judeo-baghdadi-arabic.infinityfreeapp.com/",C1694),H1694)</f>
        <v>your windows</v>
      </c>
      <c r="F1694" s="19">
        <v>13</v>
      </c>
      <c r="G1694" s="59">
        <v>44705</v>
      </c>
      <c r="H1694" s="10" t="s">
        <v>8255</v>
      </c>
      <c r="I1694" s="31" t="s">
        <v>8256</v>
      </c>
      <c r="J1694" s="13" t="s">
        <v>8257</v>
      </c>
      <c r="K1694" s="14" t="s">
        <v>8258</v>
      </c>
      <c r="L1694" s="15"/>
      <c r="M1694" s="70"/>
    </row>
    <row r="1695" spans="2:13" ht="34" x14ac:dyDescent="0.2">
      <c r="B1695" s="80">
        <v>1694</v>
      </c>
      <c r="C1695" s="28" t="s">
        <v>8259</v>
      </c>
      <c r="D1695" s="28" t="s">
        <v>8260</v>
      </c>
      <c r="E1695" s="11" t="str">
        <f>HYPERLINK(CONCATENATE("https://judeo-baghdadi-arabic.infinityfreeapp.com/",C1695),H1695)</f>
        <v>her flip flop</v>
      </c>
      <c r="F1695" s="19">
        <v>13</v>
      </c>
      <c r="G1695" s="59">
        <v>44706</v>
      </c>
      <c r="H1695" s="10" t="s">
        <v>8261</v>
      </c>
      <c r="I1695" s="31" t="s">
        <v>8262</v>
      </c>
      <c r="J1695" s="13" t="s">
        <v>8263</v>
      </c>
      <c r="K1695" s="14" t="s">
        <v>1066</v>
      </c>
      <c r="L1695" s="15"/>
      <c r="M1695" s="70"/>
    </row>
    <row r="1696" spans="2:13" ht="34" x14ac:dyDescent="0.2">
      <c r="B1696" s="80">
        <v>1695</v>
      </c>
      <c r="C1696" s="28" t="s">
        <v>8264</v>
      </c>
      <c r="D1696" s="28" t="s">
        <v>8265</v>
      </c>
      <c r="E1696" s="11" t="str">
        <f>HYPERLINK(CONCATENATE("https://judeo-baghdadi-arabic.infinityfreeapp.com/",C1696),H1696)</f>
        <v>my flip flop</v>
      </c>
      <c r="F1696" s="19">
        <v>13</v>
      </c>
      <c r="G1696" s="59">
        <v>44707</v>
      </c>
      <c r="H1696" s="10" t="s">
        <v>8266</v>
      </c>
      <c r="I1696" s="31" t="s">
        <v>8267</v>
      </c>
      <c r="J1696" s="13" t="s">
        <v>8268</v>
      </c>
      <c r="K1696" s="14" t="s">
        <v>1066</v>
      </c>
      <c r="L1696" s="15"/>
      <c r="M1696" s="70"/>
    </row>
    <row r="1697" spans="2:13" ht="68" x14ac:dyDescent="0.2">
      <c r="B1697" s="80">
        <v>1696</v>
      </c>
      <c r="C1697" s="28" t="s">
        <v>8269</v>
      </c>
      <c r="D1697" s="28" t="s">
        <v>8270</v>
      </c>
      <c r="E1697" s="11" t="str">
        <f>HYPERLINK(CONCATENATE("https://judeo-baghdadi-arabic.infinityfreeapp.com/",C1697),H1697)</f>
        <v>I'm hearing my flip flop</v>
      </c>
      <c r="F1697" s="19">
        <v>13</v>
      </c>
      <c r="G1697" s="59">
        <v>44708</v>
      </c>
      <c r="H1697" s="10" t="s">
        <v>8271</v>
      </c>
      <c r="I1697" s="31" t="s">
        <v>8272</v>
      </c>
      <c r="J1697" s="13" t="s">
        <v>8273</v>
      </c>
      <c r="K1697" s="14" t="s">
        <v>8274</v>
      </c>
      <c r="L1697" s="15"/>
      <c r="M1697" s="70"/>
    </row>
    <row r="1698" spans="2:13" ht="17" x14ac:dyDescent="0.2">
      <c r="B1698" s="80">
        <v>1697</v>
      </c>
      <c r="C1698" s="28" t="s">
        <v>8275</v>
      </c>
      <c r="D1698" s="28" t="s">
        <v>8276</v>
      </c>
      <c r="E1698" s="11" t="str">
        <f>HYPERLINK(CONCATENATE("https://judeo-baghdadi-arabic.infinityfreeapp.com/",C1698),H1698)</f>
        <v>neighbor</v>
      </c>
      <c r="F1698" s="19">
        <v>13</v>
      </c>
      <c r="G1698" s="59">
        <v>44709</v>
      </c>
      <c r="H1698" s="10" t="s">
        <v>935</v>
      </c>
      <c r="I1698" s="31" t="s">
        <v>8276</v>
      </c>
      <c r="J1698" s="13" t="s">
        <v>935</v>
      </c>
      <c r="K1698" s="14" t="s">
        <v>203</v>
      </c>
      <c r="L1698" s="15"/>
      <c r="M1698" s="70"/>
    </row>
    <row r="1699" spans="2:13" ht="34" x14ac:dyDescent="0.2">
      <c r="B1699" s="80">
        <v>1698</v>
      </c>
      <c r="C1699" s="28" t="s">
        <v>8277</v>
      </c>
      <c r="D1699" s="28" t="s">
        <v>8278</v>
      </c>
      <c r="E1699" s="11" t="str">
        <f>HYPERLINK(CONCATENATE("https://judeo-baghdadi-arabic.infinityfreeapp.com/",C1699),H1699)</f>
        <v>neighbors</v>
      </c>
      <c r="F1699" s="19">
        <v>13</v>
      </c>
      <c r="G1699" s="59">
        <v>44710</v>
      </c>
      <c r="H1699" s="10" t="s">
        <v>936</v>
      </c>
      <c r="I1699" s="31" t="s">
        <v>8278</v>
      </c>
      <c r="J1699" s="13" t="s">
        <v>937</v>
      </c>
      <c r="K1699" s="14" t="s">
        <v>938</v>
      </c>
      <c r="L1699" s="15"/>
      <c r="M1699" s="70"/>
    </row>
    <row r="1700" spans="2:13" ht="34" x14ac:dyDescent="0.2">
      <c r="B1700" s="80">
        <v>1699</v>
      </c>
      <c r="C1700" s="28" t="s">
        <v>8279</v>
      </c>
      <c r="D1700" s="28" t="s">
        <v>8280</v>
      </c>
      <c r="E1700" s="11" t="str">
        <f>HYPERLINK(CONCATENATE("https://judeo-baghdadi-arabic.infinityfreeapp.com/",C1700),H1700)</f>
        <v>our neighbors</v>
      </c>
      <c r="F1700" s="19">
        <v>13</v>
      </c>
      <c r="G1700" s="59">
        <v>44711</v>
      </c>
      <c r="H1700" s="10" t="s">
        <v>8281</v>
      </c>
      <c r="I1700" s="31" t="s">
        <v>8282</v>
      </c>
      <c r="J1700" s="13" t="s">
        <v>8283</v>
      </c>
      <c r="K1700" s="14" t="s">
        <v>3613</v>
      </c>
      <c r="L1700" s="15"/>
      <c r="M1700" s="70"/>
    </row>
    <row r="1701" spans="2:13" ht="34" x14ac:dyDescent="0.2">
      <c r="B1701" s="80">
        <v>1700</v>
      </c>
      <c r="C1701" s="28" t="s">
        <v>8284</v>
      </c>
      <c r="D1701" s="28" t="s">
        <v>8285</v>
      </c>
      <c r="E1701" s="11" t="str">
        <f>HYPERLINK(CONCATENATE("https://judeo-baghdadi-arabic.infinityfreeapp.com/",C1701),H1701)</f>
        <v>your neighbors</v>
      </c>
      <c r="F1701" s="19">
        <v>13</v>
      </c>
      <c r="G1701" s="59">
        <v>44712</v>
      </c>
      <c r="H1701" s="10" t="s">
        <v>8286</v>
      </c>
      <c r="I1701" s="31" t="s">
        <v>8287</v>
      </c>
      <c r="J1701" s="13" t="s">
        <v>8288</v>
      </c>
      <c r="K1701" s="14" t="s">
        <v>8258</v>
      </c>
      <c r="L1701" s="15"/>
      <c r="M1701" s="70"/>
    </row>
    <row r="1702" spans="2:13" ht="68" x14ac:dyDescent="0.2">
      <c r="B1702" s="80">
        <v>1701</v>
      </c>
      <c r="C1702" s="28" t="s">
        <v>8289</v>
      </c>
      <c r="D1702" s="28" t="s">
        <v>8290</v>
      </c>
      <c r="E1702" s="11" t="str">
        <f>HYPERLINK(CONCATENATE("https://judeo-baghdadi-arabic.infinityfreeapp.com/",C1702),H1702)</f>
        <v>those are your neighbors</v>
      </c>
      <c r="F1702" s="19">
        <v>13</v>
      </c>
      <c r="G1702" s="59">
        <v>44713</v>
      </c>
      <c r="H1702" s="10" t="s">
        <v>8291</v>
      </c>
      <c r="I1702" s="31" t="s">
        <v>8292</v>
      </c>
      <c r="J1702" s="13" t="s">
        <v>8293</v>
      </c>
      <c r="K1702" s="14" t="s">
        <v>8294</v>
      </c>
      <c r="L1702" s="15"/>
      <c r="M1702" s="70"/>
    </row>
    <row r="1703" spans="2:13" ht="34" x14ac:dyDescent="0.2">
      <c r="B1703" s="80">
        <v>1702</v>
      </c>
      <c r="C1703" s="28" t="s">
        <v>8295</v>
      </c>
      <c r="D1703" s="28" t="s">
        <v>8296</v>
      </c>
      <c r="E1703" s="11" t="str">
        <f>HYPERLINK(CONCATENATE("https://judeo-baghdadi-arabic.infinityfreeapp.com/",C1703),H1703)</f>
        <v>ant</v>
      </c>
      <c r="F1703" s="19">
        <v>13</v>
      </c>
      <c r="G1703" s="59">
        <v>44714</v>
      </c>
      <c r="H1703" s="10" t="s">
        <v>8297</v>
      </c>
      <c r="I1703" s="31" t="s">
        <v>8298</v>
      </c>
      <c r="J1703" s="13" t="s">
        <v>8299</v>
      </c>
      <c r="K1703" s="14" t="s">
        <v>1354</v>
      </c>
      <c r="L1703" s="15"/>
      <c r="M1703" s="70"/>
    </row>
    <row r="1704" spans="2:13" ht="34" x14ac:dyDescent="0.2">
      <c r="B1704" s="80">
        <v>1703</v>
      </c>
      <c r="C1704" s="28" t="s">
        <v>8300</v>
      </c>
      <c r="D1704" s="28" t="s">
        <v>8301</v>
      </c>
      <c r="E1704" s="11" t="str">
        <f>HYPERLINK(CONCATENATE("https://judeo-baghdadi-arabic.infinityfreeapp.com/",C1704),H1704)</f>
        <v>ant</v>
      </c>
      <c r="F1704" s="19">
        <v>13</v>
      </c>
      <c r="G1704" s="59">
        <v>44715</v>
      </c>
      <c r="H1704" s="10" t="s">
        <v>8297</v>
      </c>
      <c r="I1704" s="31" t="s">
        <v>8301</v>
      </c>
      <c r="J1704" s="13" t="s">
        <v>8302</v>
      </c>
      <c r="K1704" s="14" t="s">
        <v>209</v>
      </c>
      <c r="L1704" s="15"/>
      <c r="M1704" s="70"/>
    </row>
    <row r="1705" spans="2:13" ht="68" x14ac:dyDescent="0.2">
      <c r="B1705" s="80">
        <v>1704</v>
      </c>
      <c r="C1705" s="28" t="s">
        <v>8303</v>
      </c>
      <c r="D1705" s="28" t="s">
        <v>8304</v>
      </c>
      <c r="E1705" s="11" t="str">
        <f>HYPERLINK(CONCATENATE("https://judeo-baghdadi-arabic.infinityfreeapp.com/",C1705),H1705)</f>
        <v>ants in the kitchen</v>
      </c>
      <c r="F1705" s="19">
        <v>13</v>
      </c>
      <c r="G1705" s="59">
        <v>44716</v>
      </c>
      <c r="H1705" s="10" t="s">
        <v>8305</v>
      </c>
      <c r="I1705" s="31" t="s">
        <v>8306</v>
      </c>
      <c r="J1705" s="13" t="s">
        <v>8307</v>
      </c>
      <c r="K1705" s="14" t="s">
        <v>8308</v>
      </c>
      <c r="L1705" s="15"/>
      <c r="M1705" s="70"/>
    </row>
    <row r="1706" spans="2:13" ht="85" x14ac:dyDescent="0.2">
      <c r="B1706" s="80">
        <v>1705</v>
      </c>
      <c r="C1706" s="28" t="s">
        <v>8309</v>
      </c>
      <c r="D1706" s="28" t="s">
        <v>8310</v>
      </c>
      <c r="E1706" s="11" t="str">
        <f>HYPERLINK(CONCATENATE("https://judeo-baghdadi-arabic.infinityfreeapp.com/",C1706),H1706)</f>
        <v>there are ants in the kitchen</v>
      </c>
      <c r="F1706" s="19">
        <v>13</v>
      </c>
      <c r="G1706" s="59">
        <v>44717</v>
      </c>
      <c r="H1706" s="10" t="s">
        <v>8311</v>
      </c>
      <c r="I1706" s="31" t="s">
        <v>8312</v>
      </c>
      <c r="J1706" s="13" t="s">
        <v>8313</v>
      </c>
      <c r="K1706" s="14" t="s">
        <v>8314</v>
      </c>
      <c r="L1706" s="15"/>
      <c r="M1706" s="70"/>
    </row>
    <row r="1707" spans="2:13" ht="29" x14ac:dyDescent="0.2">
      <c r="B1707" s="80">
        <v>1706</v>
      </c>
      <c r="C1707" s="28" t="s">
        <v>8315</v>
      </c>
      <c r="D1707" s="28" t="s">
        <v>8316</v>
      </c>
      <c r="E1707" s="11" t="str">
        <f>HYPERLINK(CONCATENATE("https://judeo-baghdadi-arabic.infinityfreeapp.com/",C1707),H1707)</f>
        <v>throat(\mouth)</v>
      </c>
      <c r="F1707" s="19">
        <v>13</v>
      </c>
      <c r="G1707" s="59">
        <v>44718</v>
      </c>
      <c r="H1707" s="10" t="s">
        <v>8317</v>
      </c>
      <c r="I1707" s="31" t="s">
        <v>8316</v>
      </c>
      <c r="J1707" s="13" t="s">
        <v>8317</v>
      </c>
      <c r="K1707" s="14" t="s">
        <v>135</v>
      </c>
      <c r="L1707" s="15"/>
      <c r="M1707" s="70"/>
    </row>
    <row r="1708" spans="2:13" ht="34" x14ac:dyDescent="0.2">
      <c r="B1708" s="80">
        <v>1707</v>
      </c>
      <c r="C1708" s="28" t="s">
        <v>8318</v>
      </c>
      <c r="D1708" s="28" t="s">
        <v>8319</v>
      </c>
      <c r="E1708" s="11" t="str">
        <f>HYPERLINK(CONCATENATE("https://judeo-baghdadi-arabic.infinityfreeapp.com/",C1708),H1708)</f>
        <v>pig</v>
      </c>
      <c r="F1708" s="19">
        <v>13</v>
      </c>
      <c r="G1708" s="59">
        <v>44719</v>
      </c>
      <c r="H1708" s="10" t="s">
        <v>8320</v>
      </c>
      <c r="I1708" s="31" t="s">
        <v>8319</v>
      </c>
      <c r="J1708" s="13" t="s">
        <v>8320</v>
      </c>
      <c r="K1708" s="14" t="s">
        <v>209</v>
      </c>
      <c r="L1708" s="15"/>
      <c r="M1708" s="70"/>
    </row>
    <row r="1709" spans="2:13" ht="34" x14ac:dyDescent="0.2">
      <c r="B1709" s="80">
        <v>1708</v>
      </c>
      <c r="C1709" s="28" t="s">
        <v>8321</v>
      </c>
      <c r="D1709" s="28" t="s">
        <v>8322</v>
      </c>
      <c r="E1709" s="11" t="str">
        <f>HYPERLINK(CONCATENATE("https://judeo-baghdadi-arabic.infinityfreeapp.com/",C1709),H1709)</f>
        <v>pigs</v>
      </c>
      <c r="F1709" s="19">
        <v>13</v>
      </c>
      <c r="G1709" s="59">
        <v>44720</v>
      </c>
      <c r="H1709" s="10" t="s">
        <v>8323</v>
      </c>
      <c r="I1709" s="31" t="s">
        <v>8322</v>
      </c>
      <c r="J1709" s="13" t="s">
        <v>8324</v>
      </c>
      <c r="K1709" s="14" t="s">
        <v>5628</v>
      </c>
      <c r="L1709" s="15"/>
      <c r="M1709" s="70"/>
    </row>
    <row r="1710" spans="2:13" ht="17" x14ac:dyDescent="0.2">
      <c r="B1710" s="80">
        <v>1709</v>
      </c>
      <c r="C1710" s="28" t="s">
        <v>8325</v>
      </c>
      <c r="D1710" s="28" t="s">
        <v>8326</v>
      </c>
      <c r="E1710" s="11" t="str">
        <f>HYPERLINK(CONCATENATE("https://judeo-baghdadi-arabic.infinityfreeapp.com/",C1710),H1710)</f>
        <v>chest</v>
      </c>
      <c r="F1710" s="19">
        <v>13</v>
      </c>
      <c r="G1710" s="59">
        <v>44721</v>
      </c>
      <c r="H1710" s="10" t="s">
        <v>99</v>
      </c>
      <c r="I1710" s="31" t="s">
        <v>8326</v>
      </c>
      <c r="J1710" s="13" t="s">
        <v>99</v>
      </c>
      <c r="K1710" s="14" t="s">
        <v>85</v>
      </c>
      <c r="L1710" s="15"/>
      <c r="M1710" s="70"/>
    </row>
    <row r="1711" spans="2:13" ht="17" x14ac:dyDescent="0.2">
      <c r="B1711" s="80">
        <v>1710</v>
      </c>
      <c r="C1711" s="28" t="s">
        <v>8327</v>
      </c>
      <c r="D1711" s="28" t="s">
        <v>8328</v>
      </c>
      <c r="E1711" s="11" t="str">
        <f>HYPERLINK(CONCATENATE("https://judeo-baghdadi-arabic.infinityfreeapp.com/",C1711),H1711)</f>
        <v>his chest</v>
      </c>
      <c r="F1711" s="19">
        <v>13</v>
      </c>
      <c r="G1711" s="59">
        <v>44722</v>
      </c>
      <c r="H1711" s="10" t="s">
        <v>8329</v>
      </c>
      <c r="I1711" s="31" t="s">
        <v>8330</v>
      </c>
      <c r="J1711" s="13" t="s">
        <v>8331</v>
      </c>
      <c r="K1711" s="14" t="s">
        <v>118</v>
      </c>
      <c r="L1711" s="15"/>
      <c r="M1711" s="70"/>
    </row>
    <row r="1712" spans="2:13" ht="17" x14ac:dyDescent="0.2">
      <c r="B1712" s="80">
        <v>1711</v>
      </c>
      <c r="C1712" s="28" t="s">
        <v>8332</v>
      </c>
      <c r="D1712" s="28" t="s">
        <v>8333</v>
      </c>
      <c r="E1712" s="11" t="str">
        <f>HYPERLINK(CONCATENATE("https://judeo-baghdadi-arabic.infinityfreeapp.com/",C1712),H1712)</f>
        <v>her chest</v>
      </c>
      <c r="F1712" s="19">
        <v>13</v>
      </c>
      <c r="G1712" s="59">
        <v>44723</v>
      </c>
      <c r="H1712" s="10" t="s">
        <v>8334</v>
      </c>
      <c r="I1712" s="31" t="s">
        <v>8335</v>
      </c>
      <c r="J1712" s="13" t="s">
        <v>8336</v>
      </c>
      <c r="K1712" s="14" t="s">
        <v>118</v>
      </c>
      <c r="L1712" s="15"/>
      <c r="M1712" s="70"/>
    </row>
    <row r="1713" spans="2:13" ht="68" x14ac:dyDescent="0.2">
      <c r="B1713" s="80">
        <v>1712</v>
      </c>
      <c r="C1713" s="28" t="s">
        <v>8337</v>
      </c>
      <c r="D1713" s="28" t="s">
        <v>8338</v>
      </c>
      <c r="E1713" s="11" t="str">
        <f>HYPERLINK(CONCATENATE("https://judeo-baghdadi-arabic.infinityfreeapp.com/",C1713),H1713)</f>
        <v>my insides have burned</v>
      </c>
      <c r="F1713" s="19">
        <v>13</v>
      </c>
      <c r="G1713" s="59">
        <v>44724</v>
      </c>
      <c r="H1713" s="10" t="s">
        <v>8339</v>
      </c>
      <c r="I1713" s="31" t="s">
        <v>8340</v>
      </c>
      <c r="J1713" s="13" t="s">
        <v>8341</v>
      </c>
      <c r="K1713" s="14" t="s">
        <v>8342</v>
      </c>
      <c r="L1713" s="15"/>
      <c r="M1713" s="70"/>
    </row>
    <row r="1714" spans="2:13" ht="17" x14ac:dyDescent="0.2">
      <c r="B1714" s="80">
        <v>1713</v>
      </c>
      <c r="C1714" s="28" t="s">
        <v>8343</v>
      </c>
      <c r="D1714" s="32" t="s">
        <v>128</v>
      </c>
      <c r="E1714" s="11" t="str">
        <f>HYPERLINK(CONCATENATE("https://judeo-baghdadi-arabic.infinityfreeapp.com/",C1714),H1714)</f>
        <v>head</v>
      </c>
      <c r="F1714" s="19">
        <v>13</v>
      </c>
      <c r="G1714" s="59">
        <v>44725</v>
      </c>
      <c r="H1714" s="10" t="s">
        <v>130</v>
      </c>
      <c r="I1714" s="26" t="s">
        <v>128</v>
      </c>
      <c r="J1714" s="13" t="s">
        <v>130</v>
      </c>
      <c r="K1714" s="14" t="s">
        <v>35</v>
      </c>
      <c r="L1714" s="15"/>
      <c r="M1714" s="70"/>
    </row>
    <row r="1715" spans="2:13" ht="17" x14ac:dyDescent="0.2">
      <c r="B1715" s="80">
        <v>1714</v>
      </c>
      <c r="C1715" s="32" t="s">
        <v>8344</v>
      </c>
      <c r="D1715" s="28" t="s">
        <v>8345</v>
      </c>
      <c r="E1715" s="11" t="str">
        <f>HYPERLINK(CONCATENATE("https://judeo-baghdadi-arabic.infinityfreeapp.com/",C1715),H1715)</f>
        <v>heart</v>
      </c>
      <c r="F1715" s="19">
        <v>13</v>
      </c>
      <c r="G1715" s="59">
        <v>44726</v>
      </c>
      <c r="H1715" s="10" t="s">
        <v>134</v>
      </c>
      <c r="I1715" s="31" t="s">
        <v>8345</v>
      </c>
      <c r="J1715" s="13" t="s">
        <v>134</v>
      </c>
      <c r="K1715" s="14" t="s">
        <v>8346</v>
      </c>
      <c r="L1715" s="15"/>
      <c r="M1715" s="70"/>
    </row>
    <row r="1716" spans="2:13" ht="34" x14ac:dyDescent="0.2">
      <c r="B1716" s="80">
        <v>1715</v>
      </c>
      <c r="C1716" s="28" t="s">
        <v>8347</v>
      </c>
      <c r="D1716" s="32" t="s">
        <v>8348</v>
      </c>
      <c r="E1716" s="11" t="str">
        <f>HYPERLINK(CONCATENATE("https://judeo-baghdadi-arabic.infinityfreeapp.com/",C1716),H1716)</f>
        <v>my insides</v>
      </c>
      <c r="F1716" s="19">
        <v>13</v>
      </c>
      <c r="G1716" s="59">
        <v>44727</v>
      </c>
      <c r="H1716" s="10" t="s">
        <v>8349</v>
      </c>
      <c r="I1716" s="26" t="s">
        <v>8350</v>
      </c>
      <c r="J1716" s="13" t="s">
        <v>8351</v>
      </c>
      <c r="K1716" s="14" t="s">
        <v>4196</v>
      </c>
      <c r="L1716" s="15"/>
      <c r="M1716" s="70"/>
    </row>
    <row r="1717" spans="2:13" ht="34" x14ac:dyDescent="0.2">
      <c r="B1717" s="80">
        <v>1716</v>
      </c>
      <c r="C1717" s="32" t="s">
        <v>8352</v>
      </c>
      <c r="D1717" s="32" t="s">
        <v>8353</v>
      </c>
      <c r="E1717" s="11" t="str">
        <f>HYPERLINK(CONCATENATE("https://judeo-baghdadi-arabic.infinityfreeapp.com/",C1717),H1717)</f>
        <v>your insides</v>
      </c>
      <c r="F1717" s="19">
        <v>13</v>
      </c>
      <c r="G1717" s="59">
        <v>44728</v>
      </c>
      <c r="H1717" s="10" t="s">
        <v>8354</v>
      </c>
      <c r="I1717" s="26" t="s">
        <v>8355</v>
      </c>
      <c r="J1717" s="13" t="s">
        <v>8356</v>
      </c>
      <c r="K1717" s="14" t="s">
        <v>8357</v>
      </c>
      <c r="L1717" s="15"/>
      <c r="M1717" s="70"/>
    </row>
    <row r="1718" spans="2:13" ht="68" x14ac:dyDescent="0.2">
      <c r="B1718" s="80">
        <v>1717</v>
      </c>
      <c r="C1718" s="32" t="s">
        <v>8358</v>
      </c>
      <c r="D1718" s="32" t="s">
        <v>8359</v>
      </c>
      <c r="E1718" s="11" t="str">
        <f>HYPERLINK(CONCATENATE("https://judeo-baghdadi-arabic.infinityfreeapp.com/",C1718),H1718)</f>
        <v>your insides have burned</v>
      </c>
      <c r="F1718" s="19">
        <v>13</v>
      </c>
      <c r="G1718" s="59">
        <v>44729</v>
      </c>
      <c r="H1718" s="10" t="s">
        <v>8360</v>
      </c>
      <c r="I1718" s="26" t="s">
        <v>8361</v>
      </c>
      <c r="J1718" s="13" t="s">
        <v>8362</v>
      </c>
      <c r="K1718" s="14" t="s">
        <v>8363</v>
      </c>
      <c r="L1718" s="15"/>
      <c r="M1718" s="70"/>
    </row>
    <row r="1719" spans="2:13" ht="34" x14ac:dyDescent="0.2">
      <c r="B1719" s="80">
        <v>1718</v>
      </c>
      <c r="C1719" s="32" t="s">
        <v>8364</v>
      </c>
      <c r="D1719" s="32" t="s">
        <v>8365</v>
      </c>
      <c r="E1719" s="11" t="str">
        <f>HYPERLINK(CONCATENATE("https://judeo-baghdadi-arabic.infinityfreeapp.com/",C1719),H1719)</f>
        <v>insides</v>
      </c>
      <c r="F1719" s="19">
        <v>13</v>
      </c>
      <c r="G1719" s="59">
        <v>44730</v>
      </c>
      <c r="H1719" s="10" t="s">
        <v>8366</v>
      </c>
      <c r="I1719" s="26" t="s">
        <v>8365</v>
      </c>
      <c r="J1719" s="13" t="s">
        <v>8366</v>
      </c>
      <c r="K1719" s="14" t="s">
        <v>5090</v>
      </c>
      <c r="L1719" s="15"/>
      <c r="M1719" s="70"/>
    </row>
    <row r="1720" spans="2:13" ht="34" x14ac:dyDescent="0.2">
      <c r="B1720" s="80">
        <v>1719</v>
      </c>
      <c r="C1720" s="32" t="s">
        <v>8367</v>
      </c>
      <c r="D1720" s="32" t="s">
        <v>6613</v>
      </c>
      <c r="E1720" s="11" t="str">
        <f>HYPERLINK(CONCATENATE("https://judeo-baghdadi-arabic.infinityfreeapp.com/",C1720),H1720)</f>
        <v>he was on fire</v>
      </c>
      <c r="F1720" s="19">
        <v>13</v>
      </c>
      <c r="G1720" s="59">
        <v>44731</v>
      </c>
      <c r="H1720" s="10" t="s">
        <v>8368</v>
      </c>
      <c r="I1720" s="26" t="s">
        <v>6615</v>
      </c>
      <c r="J1720" s="13" t="s">
        <v>6616</v>
      </c>
      <c r="K1720" s="14" t="s">
        <v>315</v>
      </c>
      <c r="L1720" s="15" t="s">
        <v>858</v>
      </c>
      <c r="M1720" s="70" t="s">
        <v>234</v>
      </c>
    </row>
    <row r="1721" spans="2:13" ht="17" x14ac:dyDescent="0.2">
      <c r="B1721" s="80">
        <v>1720</v>
      </c>
      <c r="C1721" s="32" t="s">
        <v>8369</v>
      </c>
      <c r="D1721" s="28" t="s">
        <v>1951</v>
      </c>
      <c r="E1721" s="11" t="str">
        <f>HYPERLINK(CONCATENATE("https://judeo-baghdadi-arabic.infinityfreeapp.com/",C1721),H1721)</f>
        <v>stool</v>
      </c>
      <c r="F1721" s="19">
        <v>13</v>
      </c>
      <c r="G1721" s="59">
        <v>44732</v>
      </c>
      <c r="H1721" s="10" t="s">
        <v>1952</v>
      </c>
      <c r="I1721" s="31" t="s">
        <v>1951</v>
      </c>
      <c r="J1721" s="13" t="s">
        <v>1952</v>
      </c>
      <c r="K1721" s="14" t="s">
        <v>118</v>
      </c>
      <c r="L1721" s="15"/>
      <c r="M1721" s="70"/>
    </row>
    <row r="1722" spans="2:13" ht="17" x14ac:dyDescent="0.2">
      <c r="B1722" s="80">
        <v>1721</v>
      </c>
      <c r="C1722" s="28" t="s">
        <v>8370</v>
      </c>
      <c r="D1722" s="28" t="s">
        <v>1946</v>
      </c>
      <c r="E1722" s="11" t="str">
        <f>HYPERLINK(CONCATENATE("https://judeo-baghdadi-arabic.infinityfreeapp.com/",C1722),H1722)</f>
        <v>under her</v>
      </c>
      <c r="F1722" s="19">
        <v>13</v>
      </c>
      <c r="G1722" s="59">
        <v>44733</v>
      </c>
      <c r="H1722" s="10" t="s">
        <v>1947</v>
      </c>
      <c r="I1722" s="31" t="s">
        <v>1948</v>
      </c>
      <c r="J1722" s="13" t="s">
        <v>1949</v>
      </c>
      <c r="K1722" s="14" t="s">
        <v>118</v>
      </c>
      <c r="L1722" s="15"/>
      <c r="M1722" s="70"/>
    </row>
    <row r="1723" spans="2:13" ht="17" x14ac:dyDescent="0.2">
      <c r="B1723" s="80">
        <v>1722</v>
      </c>
      <c r="C1723" s="28" t="s">
        <v>8371</v>
      </c>
      <c r="D1723" s="28" t="s">
        <v>8372</v>
      </c>
      <c r="E1723" s="11" t="str">
        <f>HYPERLINK(CONCATENATE("https://judeo-baghdadi-arabic.infinityfreeapp.com/",C1723),H1723)</f>
        <v>he closed</v>
      </c>
      <c r="F1723" s="19">
        <v>13</v>
      </c>
      <c r="G1723" s="59">
        <v>44734</v>
      </c>
      <c r="H1723" s="10" t="s">
        <v>7632</v>
      </c>
      <c r="I1723" s="31" t="s">
        <v>8372</v>
      </c>
      <c r="J1723" s="13" t="s">
        <v>2951</v>
      </c>
      <c r="K1723" s="14" t="s">
        <v>135</v>
      </c>
      <c r="L1723" s="15" t="s">
        <v>54</v>
      </c>
      <c r="M1723" s="70" t="s">
        <v>335</v>
      </c>
    </row>
    <row r="1724" spans="2:13" ht="17" x14ac:dyDescent="0.2">
      <c r="B1724" s="80">
        <v>1723</v>
      </c>
      <c r="C1724" s="28" t="s">
        <v>8373</v>
      </c>
      <c r="D1724" s="28" t="s">
        <v>8374</v>
      </c>
      <c r="E1724" s="11" t="str">
        <f>HYPERLINK(CONCATENATE("https://judeo-baghdadi-arabic.infinityfreeapp.com/",C1724),H1724)</f>
        <v>he pulled</v>
      </c>
      <c r="F1724" s="19">
        <v>13</v>
      </c>
      <c r="G1724" s="59">
        <v>44735</v>
      </c>
      <c r="H1724" s="10" t="s">
        <v>8375</v>
      </c>
      <c r="I1724" s="31" t="s">
        <v>8374</v>
      </c>
      <c r="J1724" s="13" t="s">
        <v>8376</v>
      </c>
      <c r="K1724" s="14" t="s">
        <v>135</v>
      </c>
      <c r="L1724" s="15" t="s">
        <v>54</v>
      </c>
      <c r="M1724" s="70" t="s">
        <v>335</v>
      </c>
    </row>
    <row r="1725" spans="2:13" ht="17" x14ac:dyDescent="0.2">
      <c r="B1725" s="80">
        <v>1724</v>
      </c>
      <c r="C1725" s="28" t="s">
        <v>8377</v>
      </c>
      <c r="D1725" s="28" t="s">
        <v>1057</v>
      </c>
      <c r="E1725" s="11" t="str">
        <f>HYPERLINK(CONCATENATE("https://judeo-baghdadi-arabic.infinityfreeapp.com/",C1725),H1725)</f>
        <v>he went</v>
      </c>
      <c r="F1725" s="19">
        <v>13</v>
      </c>
      <c r="G1725" s="59">
        <v>44736</v>
      </c>
      <c r="H1725" s="10" t="s">
        <v>1058</v>
      </c>
      <c r="I1725" s="31" t="s">
        <v>1057</v>
      </c>
      <c r="J1725" s="13" t="s">
        <v>1527</v>
      </c>
      <c r="K1725" s="14" t="s">
        <v>35</v>
      </c>
      <c r="L1725" s="15" t="s">
        <v>54</v>
      </c>
      <c r="M1725" s="70" t="s">
        <v>61</v>
      </c>
    </row>
    <row r="1726" spans="2:13" ht="34" x14ac:dyDescent="0.2">
      <c r="B1726" s="80">
        <v>1725</v>
      </c>
      <c r="C1726" s="28" t="s">
        <v>8378</v>
      </c>
      <c r="D1726" s="28" t="s">
        <v>8379</v>
      </c>
      <c r="E1726" s="11" t="str">
        <f>HYPERLINK(CONCATENATE("https://judeo-baghdadi-arabic.infinityfreeapp.com/",C1726),H1726)</f>
        <v>the light went out</v>
      </c>
      <c r="F1726" s="19">
        <v>13</v>
      </c>
      <c r="G1726" s="59">
        <v>44737</v>
      </c>
      <c r="H1726" s="10" t="s">
        <v>8380</v>
      </c>
      <c r="I1726" s="31" t="s">
        <v>8381</v>
      </c>
      <c r="J1726" s="13" t="s">
        <v>8382</v>
      </c>
      <c r="K1726" s="14" t="s">
        <v>8383</v>
      </c>
      <c r="L1726" s="15"/>
      <c r="M1726" s="70"/>
    </row>
    <row r="1727" spans="2:13" ht="51" x14ac:dyDescent="0.2">
      <c r="B1727" s="80">
        <v>1726</v>
      </c>
      <c r="C1727" s="28" t="s">
        <v>8384</v>
      </c>
      <c r="D1727" s="28" t="s">
        <v>8385</v>
      </c>
      <c r="E1727" s="11" t="str">
        <f>HYPERLINK(CONCATENATE("https://judeo-baghdadi-arabic.infinityfreeapp.com/",C1727),H1727)</f>
        <v>don't lag!</v>
      </c>
      <c r="F1727" s="19">
        <v>13</v>
      </c>
      <c r="G1727" s="59">
        <v>44738</v>
      </c>
      <c r="H1727" s="10" t="s">
        <v>8386</v>
      </c>
      <c r="I1727" s="31" t="s">
        <v>8387</v>
      </c>
      <c r="J1727" s="13" t="s">
        <v>8388</v>
      </c>
      <c r="K1727" s="14" t="s">
        <v>8389</v>
      </c>
      <c r="L1727" s="15"/>
      <c r="M1727" s="70"/>
    </row>
    <row r="1728" spans="2:13" ht="34" x14ac:dyDescent="0.2">
      <c r="B1728" s="80">
        <v>1727</v>
      </c>
      <c r="C1728" s="28" t="s">
        <v>8390</v>
      </c>
      <c r="D1728" s="28" t="s">
        <v>8391</v>
      </c>
      <c r="E1728" s="11" t="str">
        <f>HYPERLINK(CONCATENATE("https://judeo-baghdadi-arabic.infinityfreeapp.com/",C1728),H1728)</f>
        <v>put water!</v>
      </c>
      <c r="F1728" s="19">
        <v>13</v>
      </c>
      <c r="G1728" s="59">
        <v>44739</v>
      </c>
      <c r="H1728" s="10" t="s">
        <v>8392</v>
      </c>
      <c r="I1728" s="31" t="s">
        <v>8393</v>
      </c>
      <c r="J1728" s="13" t="s">
        <v>8394</v>
      </c>
      <c r="K1728" s="14" t="s">
        <v>7050</v>
      </c>
      <c r="L1728" s="15"/>
      <c r="M1728" s="70"/>
    </row>
    <row r="1729" spans="2:13" ht="68" x14ac:dyDescent="0.2">
      <c r="B1729" s="80">
        <v>1728</v>
      </c>
      <c r="C1729" s="28" t="s">
        <v>8395</v>
      </c>
      <c r="D1729" s="28" t="s">
        <v>8396</v>
      </c>
      <c r="E1729" s="11" t="str">
        <f>HYPERLINK(CONCATENATE("https://judeo-baghdadi-arabic.infinityfreeapp.com/",C1729),H1729)</f>
        <v>speak to your sister!</v>
      </c>
      <c r="F1729" s="19">
        <v>13</v>
      </c>
      <c r="G1729" s="59">
        <v>44740</v>
      </c>
      <c r="H1729" s="10" t="s">
        <v>8397</v>
      </c>
      <c r="I1729" s="31" t="s">
        <v>8398</v>
      </c>
      <c r="J1729" s="13" t="s">
        <v>8399</v>
      </c>
      <c r="K1729" s="14" t="s">
        <v>8400</v>
      </c>
      <c r="L1729" s="15"/>
      <c r="M1729" s="70"/>
    </row>
    <row r="1730" spans="2:13" ht="17" x14ac:dyDescent="0.2">
      <c r="B1730" s="80">
        <v>1729</v>
      </c>
      <c r="C1730" s="28" t="s">
        <v>8401</v>
      </c>
      <c r="D1730" s="32" t="s">
        <v>8402</v>
      </c>
      <c r="E1730" s="11" t="str">
        <f>HYPERLINK(CONCATENATE("https://judeo-baghdadi-arabic.infinityfreeapp.com/",C1730),H1730)</f>
        <v>speak!</v>
      </c>
      <c r="F1730" s="19">
        <v>13</v>
      </c>
      <c r="G1730" s="59">
        <v>44741</v>
      </c>
      <c r="H1730" s="10" t="s">
        <v>4076</v>
      </c>
      <c r="I1730" s="26" t="s">
        <v>8403</v>
      </c>
      <c r="J1730" s="13" t="s">
        <v>8404</v>
      </c>
      <c r="K1730" s="14" t="s">
        <v>1071</v>
      </c>
      <c r="L1730" s="15" t="s">
        <v>54</v>
      </c>
      <c r="M1730" s="70" t="s">
        <v>373</v>
      </c>
    </row>
    <row r="1731" spans="2:13" ht="51" x14ac:dyDescent="0.2">
      <c r="B1731" s="80">
        <v>1730</v>
      </c>
      <c r="C1731" s="32" t="s">
        <v>8405</v>
      </c>
      <c r="D1731" s="28" t="s">
        <v>8406</v>
      </c>
      <c r="E1731" s="11" t="str">
        <f>HYPERLINK(CONCATENATE("https://judeo-baghdadi-arabic.infinityfreeapp.com/",C1731),H1731)</f>
        <v>speak to your brother!</v>
      </c>
      <c r="F1731" s="19">
        <v>13</v>
      </c>
      <c r="G1731" s="59">
        <v>44742</v>
      </c>
      <c r="H1731" s="10" t="s">
        <v>8407</v>
      </c>
      <c r="I1731" s="31" t="s">
        <v>8408</v>
      </c>
      <c r="J1731" s="13" t="s">
        <v>8409</v>
      </c>
      <c r="K1731" s="14" t="s">
        <v>8410</v>
      </c>
      <c r="L1731" s="15"/>
      <c r="M1731" s="70"/>
    </row>
    <row r="1732" spans="2:13" ht="68" x14ac:dyDescent="0.2">
      <c r="B1732" s="80">
        <v>1731</v>
      </c>
      <c r="C1732" s="28" t="s">
        <v>8411</v>
      </c>
      <c r="D1732" s="28" t="s">
        <v>8412</v>
      </c>
      <c r="E1732" s="11" t="str">
        <f>HYPERLINK(CONCATENATE("https://judeo-baghdadi-arabic.infinityfreeapp.com/",C1732),H1732)</f>
        <v>serve the guests!</v>
      </c>
      <c r="F1732" s="19">
        <v>13</v>
      </c>
      <c r="G1732" s="59">
        <v>44743</v>
      </c>
      <c r="H1732" s="10" t="s">
        <v>8413</v>
      </c>
      <c r="I1732" s="31" t="s">
        <v>8414</v>
      </c>
      <c r="J1732" s="13" t="s">
        <v>8415</v>
      </c>
      <c r="K1732" s="14" t="s">
        <v>8416</v>
      </c>
      <c r="L1732" s="15"/>
      <c r="M1732" s="70"/>
    </row>
    <row r="1733" spans="2:13" ht="34" x14ac:dyDescent="0.2">
      <c r="B1733" s="80">
        <v>1732</v>
      </c>
      <c r="C1733" s="28" t="s">
        <v>8417</v>
      </c>
      <c r="D1733" s="28" t="s">
        <v>8418</v>
      </c>
      <c r="E1733" s="11" t="str">
        <f>HYPERLINK(CONCATENATE("https://judeo-baghdadi-arabic.infinityfreeapp.com/",C1733),H1733)</f>
        <v>treat yourself!</v>
      </c>
      <c r="F1733" s="19">
        <v>13</v>
      </c>
      <c r="G1733" s="59">
        <v>44744</v>
      </c>
      <c r="H1733" s="10" t="s">
        <v>8419</v>
      </c>
      <c r="I1733" s="31" t="s">
        <v>8420</v>
      </c>
      <c r="J1733" s="13" t="s">
        <v>8421</v>
      </c>
      <c r="K1733" s="14" t="s">
        <v>7109</v>
      </c>
      <c r="L1733" s="15"/>
      <c r="M1733" s="70"/>
    </row>
    <row r="1734" spans="2:13" ht="51" x14ac:dyDescent="0.2">
      <c r="B1734" s="80">
        <v>1733</v>
      </c>
      <c r="C1734" s="28" t="s">
        <v>8422</v>
      </c>
      <c r="D1734" s="28" t="s">
        <v>8423</v>
      </c>
      <c r="E1734" s="11" t="str">
        <f>HYPERLINK(CONCATENATE("https://judeo-baghdadi-arabic.infinityfreeapp.com/",C1734),H1734)</f>
        <v>don't treat yourself!</v>
      </c>
      <c r="F1734" s="19">
        <v>13</v>
      </c>
      <c r="G1734" s="59">
        <v>44745</v>
      </c>
      <c r="H1734" s="10" t="s">
        <v>8424</v>
      </c>
      <c r="I1734" s="31" t="s">
        <v>8425</v>
      </c>
      <c r="J1734" s="13" t="s">
        <v>8426</v>
      </c>
      <c r="K1734" s="14" t="s">
        <v>8427</v>
      </c>
      <c r="L1734" s="15"/>
      <c r="M1734" s="70"/>
    </row>
    <row r="1735" spans="2:13" ht="17" x14ac:dyDescent="0.2">
      <c r="B1735" s="80">
        <v>1734</v>
      </c>
      <c r="C1735" s="28" t="s">
        <v>8428</v>
      </c>
      <c r="D1735" s="28" t="s">
        <v>8429</v>
      </c>
      <c r="E1735" s="11" t="str">
        <f>HYPERLINK(CONCATENATE("https://judeo-baghdadi-arabic.infinityfreeapp.com/",C1735),H1735)</f>
        <v>peel!</v>
      </c>
      <c r="F1735" s="19">
        <v>13</v>
      </c>
      <c r="G1735" s="59">
        <v>44746</v>
      </c>
      <c r="H1735" s="10" t="s">
        <v>8430</v>
      </c>
      <c r="I1735" s="31" t="s">
        <v>8431</v>
      </c>
      <c r="J1735" s="13" t="s">
        <v>8432</v>
      </c>
      <c r="K1735" s="14" t="s">
        <v>4045</v>
      </c>
      <c r="L1735" s="15" t="s">
        <v>54</v>
      </c>
      <c r="M1735" s="70" t="s">
        <v>234</v>
      </c>
    </row>
    <row r="1736" spans="2:13" ht="17" x14ac:dyDescent="0.2">
      <c r="B1736" s="80">
        <v>1735</v>
      </c>
      <c r="C1736" s="28" t="s">
        <v>8433</v>
      </c>
      <c r="D1736" s="32" t="s">
        <v>8434</v>
      </c>
      <c r="E1736" s="11" t="str">
        <f>HYPERLINK(CONCATENATE("https://judeo-baghdadi-arabic.infinityfreeapp.com/",C1736),H1736)</f>
        <v>peel!</v>
      </c>
      <c r="F1736" s="19">
        <v>13</v>
      </c>
      <c r="G1736" s="59">
        <v>44747</v>
      </c>
      <c r="H1736" s="10" t="s">
        <v>8430</v>
      </c>
      <c r="I1736" s="26" t="s">
        <v>8434</v>
      </c>
      <c r="J1736" s="13" t="s">
        <v>8435</v>
      </c>
      <c r="K1736" s="14" t="s">
        <v>85</v>
      </c>
      <c r="L1736" s="15" t="s">
        <v>54</v>
      </c>
      <c r="M1736" s="70" t="s">
        <v>234</v>
      </c>
    </row>
    <row r="1737" spans="2:13" ht="68" x14ac:dyDescent="0.2">
      <c r="B1737" s="80">
        <v>1736</v>
      </c>
      <c r="C1737" s="32" t="s">
        <v>8436</v>
      </c>
      <c r="D1737" s="28" t="s">
        <v>8437</v>
      </c>
      <c r="E1737" s="11" t="str">
        <f>HYPERLINK(CONCATENATE("https://judeo-baghdadi-arabic.infinityfreeapp.com/",C1737),H1737)</f>
        <v>put water in the kettle!</v>
      </c>
      <c r="F1737" s="19">
        <v>13</v>
      </c>
      <c r="G1737" s="59">
        <v>44748</v>
      </c>
      <c r="H1737" s="10" t="s">
        <v>8438</v>
      </c>
      <c r="I1737" s="31" t="s">
        <v>8439</v>
      </c>
      <c r="J1737" s="13" t="s">
        <v>8440</v>
      </c>
      <c r="K1737" s="14" t="s">
        <v>8441</v>
      </c>
      <c r="L1737" s="15"/>
      <c r="M1737" s="70"/>
    </row>
    <row r="1738" spans="2:13" ht="17" x14ac:dyDescent="0.2">
      <c r="B1738" s="80">
        <v>1737</v>
      </c>
      <c r="C1738" s="28" t="s">
        <v>8442</v>
      </c>
      <c r="D1738" s="32" t="s">
        <v>8443</v>
      </c>
      <c r="E1738" s="11" t="str">
        <f>HYPERLINK(CONCATENATE("https://judeo-baghdadi-arabic.infinityfreeapp.com/",C1738),H1738)</f>
        <v>kettle</v>
      </c>
      <c r="F1738" s="19">
        <v>13</v>
      </c>
      <c r="G1738" s="59">
        <v>44749</v>
      </c>
      <c r="H1738" s="10" t="s">
        <v>8444</v>
      </c>
      <c r="I1738" s="26" t="s">
        <v>8443</v>
      </c>
      <c r="J1738" s="13" t="s">
        <v>8444</v>
      </c>
      <c r="K1738" s="14" t="s">
        <v>5320</v>
      </c>
      <c r="L1738" s="15"/>
      <c r="M1738" s="70"/>
    </row>
    <row r="1739" spans="2:13" ht="51" x14ac:dyDescent="0.2">
      <c r="B1739" s="80">
        <v>1738</v>
      </c>
      <c r="C1739" s="32" t="s">
        <v>8445</v>
      </c>
      <c r="D1739" s="28" t="s">
        <v>8446</v>
      </c>
      <c r="E1739" s="11" t="str">
        <f>HYPERLINK(CONCATENATE("https://judeo-baghdadi-arabic.infinityfreeapp.com/",C1739),H1739)</f>
        <v>it became cold</v>
      </c>
      <c r="F1739" s="19">
        <v>13</v>
      </c>
      <c r="G1739" s="59">
        <v>44750</v>
      </c>
      <c r="H1739" s="10" t="s">
        <v>8447</v>
      </c>
      <c r="I1739" s="31" t="s">
        <v>8448</v>
      </c>
      <c r="J1739" s="13" t="s">
        <v>8449</v>
      </c>
      <c r="K1739" s="14" t="s">
        <v>8450</v>
      </c>
      <c r="L1739" s="15"/>
      <c r="M1739" s="70"/>
    </row>
    <row r="1740" spans="2:13" ht="34" x14ac:dyDescent="0.2">
      <c r="B1740" s="80">
        <v>1739</v>
      </c>
      <c r="C1740" s="28" t="s">
        <v>8451</v>
      </c>
      <c r="D1740" s="28" t="s">
        <v>8452</v>
      </c>
      <c r="E1740" s="11" t="str">
        <f>HYPERLINK(CONCATENATE("https://judeo-baghdadi-arabic.infinityfreeapp.com/",C1740),H1740)</f>
        <v>take a jacket!</v>
      </c>
      <c r="F1740" s="19">
        <v>13</v>
      </c>
      <c r="G1740" s="59">
        <v>44751</v>
      </c>
      <c r="H1740" s="10" t="s">
        <v>8453</v>
      </c>
      <c r="I1740" s="31" t="s">
        <v>8454</v>
      </c>
      <c r="J1740" s="13" t="s">
        <v>8455</v>
      </c>
      <c r="K1740" s="14" t="s">
        <v>3356</v>
      </c>
      <c r="L1740" s="15"/>
      <c r="M1740" s="70"/>
    </row>
    <row r="1741" spans="2:13" ht="119" x14ac:dyDescent="0.2">
      <c r="B1741" s="80">
        <v>1740</v>
      </c>
      <c r="C1741" s="28" t="s">
        <v>8456</v>
      </c>
      <c r="D1741" s="28" t="s">
        <v>8457</v>
      </c>
      <c r="E1741" s="11" t="str">
        <f>HYPERLINK(CONCATENATE("https://judeo-baghdadi-arabic.infinityfreeapp.com/",C1741),H1741)</f>
        <v>close the window from the wind</v>
      </c>
      <c r="F1741" s="19">
        <v>13</v>
      </c>
      <c r="G1741" s="59">
        <v>44752</v>
      </c>
      <c r="H1741" s="10" t="s">
        <v>8458</v>
      </c>
      <c r="I1741" s="31" t="s">
        <v>8459</v>
      </c>
      <c r="J1741" s="13" t="s">
        <v>8460</v>
      </c>
      <c r="K1741" s="14" t="s">
        <v>8461</v>
      </c>
      <c r="L1741" s="15"/>
      <c r="M1741" s="70"/>
    </row>
    <row r="1742" spans="2:13" ht="68" x14ac:dyDescent="0.2">
      <c r="B1742" s="80">
        <v>1741</v>
      </c>
      <c r="C1742" s="28" t="s">
        <v>8462</v>
      </c>
      <c r="D1742" s="32" t="s">
        <v>8463</v>
      </c>
      <c r="E1742" s="11" t="str">
        <f>HYPERLINK(CONCATENATE("https://judeo-baghdadi-arabic.infinityfreeapp.com/",C1742),H1742)</f>
        <v>fill the bottle!</v>
      </c>
      <c r="F1742" s="19">
        <v>13</v>
      </c>
      <c r="G1742" s="59">
        <v>44753</v>
      </c>
      <c r="H1742" s="10" t="s">
        <v>8464</v>
      </c>
      <c r="I1742" s="26" t="s">
        <v>8465</v>
      </c>
      <c r="J1742" s="13" t="s">
        <v>8466</v>
      </c>
      <c r="K1742" s="14" t="s">
        <v>8467</v>
      </c>
      <c r="L1742" s="15"/>
      <c r="M1742" s="70"/>
    </row>
    <row r="1743" spans="2:13" ht="34" x14ac:dyDescent="0.2">
      <c r="B1743" s="80">
        <v>1742</v>
      </c>
      <c r="C1743" s="32" t="s">
        <v>8468</v>
      </c>
      <c r="D1743" s="32" t="s">
        <v>8469</v>
      </c>
      <c r="E1743" s="11" t="str">
        <f>HYPERLINK(CONCATENATE("https://judeo-baghdadi-arabic.infinityfreeapp.com/",C1743),H1743)</f>
        <v>fill it!</v>
      </c>
      <c r="F1743" s="19">
        <v>13</v>
      </c>
      <c r="G1743" s="59">
        <v>44754</v>
      </c>
      <c r="H1743" s="10" t="s">
        <v>8470</v>
      </c>
      <c r="I1743" s="26" t="s">
        <v>8471</v>
      </c>
      <c r="J1743" s="13" t="s">
        <v>8472</v>
      </c>
      <c r="K1743" s="14" t="s">
        <v>1066</v>
      </c>
      <c r="L1743" s="15"/>
      <c r="M1743" s="70"/>
    </row>
    <row r="1744" spans="2:13" ht="85" x14ac:dyDescent="0.2">
      <c r="B1744" s="80">
        <v>1743</v>
      </c>
      <c r="C1744" s="32" t="s">
        <v>8473</v>
      </c>
      <c r="D1744" s="28" t="s">
        <v>8474</v>
      </c>
      <c r="E1744" s="11" t="str">
        <f>HYPERLINK(CONCATENATE("https://judeo-baghdadi-arabic.infinityfreeapp.com/",C1744),H1744)</f>
        <v>move your hair from your eye</v>
      </c>
      <c r="F1744" s="19">
        <v>13</v>
      </c>
      <c r="G1744" s="59">
        <v>44755</v>
      </c>
      <c r="H1744" s="10" t="s">
        <v>8475</v>
      </c>
      <c r="I1744" s="31" t="s">
        <v>8476</v>
      </c>
      <c r="J1744" s="13" t="s">
        <v>8477</v>
      </c>
      <c r="K1744" s="14" t="s">
        <v>8478</v>
      </c>
      <c r="L1744" s="15"/>
      <c r="M1744" s="70"/>
    </row>
    <row r="1745" spans="2:13" ht="68" x14ac:dyDescent="0.2">
      <c r="B1745" s="80">
        <v>1744</v>
      </c>
      <c r="C1745" s="28" t="s">
        <v>8479</v>
      </c>
      <c r="D1745" s="28" t="s">
        <v>8480</v>
      </c>
      <c r="E1745" s="11" t="str">
        <f>HYPERLINK(CONCATENATE("https://judeo-baghdadi-arabic.infinityfreeapp.com/",C1745),H1745)</f>
        <v>chop the tomato!</v>
      </c>
      <c r="F1745" s="19">
        <v>13</v>
      </c>
      <c r="G1745" s="59">
        <v>44756</v>
      </c>
      <c r="H1745" s="10" t="s">
        <v>8481</v>
      </c>
      <c r="I1745" s="31" t="s">
        <v>8482</v>
      </c>
      <c r="J1745" s="13" t="s">
        <v>8483</v>
      </c>
      <c r="K1745" s="14" t="s">
        <v>8484</v>
      </c>
      <c r="L1745" s="15"/>
      <c r="M1745" s="70"/>
    </row>
    <row r="1746" spans="2:13" ht="17" x14ac:dyDescent="0.2">
      <c r="B1746" s="80">
        <v>1745</v>
      </c>
      <c r="C1746" s="28" t="s">
        <v>8485</v>
      </c>
      <c r="D1746" s="28" t="s">
        <v>8486</v>
      </c>
      <c r="E1746" s="11" t="str">
        <f>HYPERLINK(CONCATENATE("https://judeo-baghdadi-arabic.infinityfreeapp.com/",C1746),H1746)</f>
        <v>egg</v>
      </c>
      <c r="F1746" s="16">
        <v>14</v>
      </c>
      <c r="G1746" s="19" t="s">
        <v>8487</v>
      </c>
      <c r="H1746" s="19" t="s">
        <v>8488</v>
      </c>
      <c r="I1746" s="31" t="s">
        <v>8486</v>
      </c>
      <c r="J1746" s="13" t="s">
        <v>8488</v>
      </c>
      <c r="K1746" s="14" t="s">
        <v>35</v>
      </c>
      <c r="L1746" s="15"/>
      <c r="M1746" s="70"/>
    </row>
    <row r="1747" spans="2:13" ht="17" x14ac:dyDescent="0.2">
      <c r="B1747" s="80">
        <v>1746</v>
      </c>
      <c r="C1747" s="28" t="s">
        <v>8489</v>
      </c>
      <c r="D1747" s="28" t="s">
        <v>8490</v>
      </c>
      <c r="E1747" s="11" t="str">
        <f>HYPERLINK(CONCATENATE("https://judeo-baghdadi-arabic.infinityfreeapp.com/",C1747),H1747)</f>
        <v>eggs</v>
      </c>
      <c r="F1747" s="16">
        <v>14</v>
      </c>
      <c r="G1747" s="19" t="s">
        <v>8487</v>
      </c>
      <c r="H1747" s="19" t="s">
        <v>8491</v>
      </c>
      <c r="I1747" s="31" t="s">
        <v>8492</v>
      </c>
      <c r="J1747" s="13" t="s">
        <v>8493</v>
      </c>
      <c r="K1747" s="14" t="s">
        <v>511</v>
      </c>
      <c r="L1747" s="15"/>
      <c r="M1747" s="70"/>
    </row>
    <row r="1748" spans="2:13" ht="29" x14ac:dyDescent="0.2">
      <c r="B1748" s="80">
        <v>1747</v>
      </c>
      <c r="C1748" s="28" t="s">
        <v>8494</v>
      </c>
      <c r="D1748" s="28" t="s">
        <v>8495</v>
      </c>
      <c r="E1748" s="11" t="str">
        <f>HYPERLINK(CONCATENATE("https://judeo-baghdadi-arabic.infinityfreeapp.com/",C1748),H1748)</f>
        <v>a pair of eggs</v>
      </c>
      <c r="F1748" s="16">
        <v>14</v>
      </c>
      <c r="G1748" s="19" t="s">
        <v>8487</v>
      </c>
      <c r="H1748" s="19" t="s">
        <v>8496</v>
      </c>
      <c r="I1748" s="31" t="s">
        <v>8497</v>
      </c>
      <c r="J1748" s="13"/>
      <c r="K1748" s="14" t="s">
        <v>203</v>
      </c>
      <c r="L1748" s="15"/>
      <c r="M1748" s="70"/>
    </row>
    <row r="1749" spans="2:13" ht="17" x14ac:dyDescent="0.2">
      <c r="B1749" s="80">
        <v>1748</v>
      </c>
      <c r="C1749" s="28" t="s">
        <v>8498</v>
      </c>
      <c r="D1749" s="28" t="s">
        <v>8499</v>
      </c>
      <c r="E1749" s="11" t="str">
        <f>HYPERLINK(CONCATENATE("https://judeo-baghdadi-arabic.infinityfreeapp.com/",C1749),H1749)</f>
        <v>mosquitos</v>
      </c>
      <c r="F1749" s="16">
        <v>14</v>
      </c>
      <c r="G1749" s="19" t="s">
        <v>8487</v>
      </c>
      <c r="H1749" s="19" t="s">
        <v>1357</v>
      </c>
      <c r="I1749" s="31" t="s">
        <v>1356</v>
      </c>
      <c r="J1749" s="13" t="s">
        <v>1358</v>
      </c>
      <c r="K1749" s="14" t="s">
        <v>144</v>
      </c>
      <c r="L1749" s="15"/>
      <c r="M1749" s="70"/>
    </row>
    <row r="1750" spans="2:13" ht="34" x14ac:dyDescent="0.2">
      <c r="B1750" s="80">
        <v>1749</v>
      </c>
      <c r="C1750" s="28" t="s">
        <v>8500</v>
      </c>
      <c r="D1750" s="28" t="s">
        <v>8501</v>
      </c>
      <c r="E1750" s="11" t="str">
        <f>HYPERLINK(CONCATENATE("https://judeo-baghdadi-arabic.infinityfreeapp.com/",C1750),H1750)</f>
        <v>mosquito</v>
      </c>
      <c r="F1750" s="16">
        <v>14</v>
      </c>
      <c r="G1750" s="19" t="s">
        <v>8487</v>
      </c>
      <c r="H1750" s="19" t="s">
        <v>1361</v>
      </c>
      <c r="I1750" s="31" t="s">
        <v>8502</v>
      </c>
      <c r="J1750" s="13" t="s">
        <v>1363</v>
      </c>
      <c r="K1750" s="14" t="s">
        <v>1066</v>
      </c>
      <c r="L1750" s="15"/>
      <c r="M1750" s="70"/>
    </row>
    <row r="1751" spans="2:13" ht="34" x14ac:dyDescent="0.2">
      <c r="B1751" s="80">
        <v>1750</v>
      </c>
      <c r="C1751" s="28" t="s">
        <v>8503</v>
      </c>
      <c r="D1751" s="28" t="s">
        <v>8504</v>
      </c>
      <c r="E1751" s="11" t="str">
        <f>HYPERLINK(CONCATENATE("https://judeo-baghdadi-arabic.infinityfreeapp.com/",C1751),H1751)</f>
        <v>two mosquitos</v>
      </c>
      <c r="F1751" s="16">
        <v>14</v>
      </c>
      <c r="G1751" s="19" t="s">
        <v>8487</v>
      </c>
      <c r="H1751" s="19" t="s">
        <v>8505</v>
      </c>
      <c r="I1751" s="31" t="s">
        <v>8506</v>
      </c>
      <c r="J1751" s="13" t="s">
        <v>8507</v>
      </c>
      <c r="K1751" s="14" t="s">
        <v>5085</v>
      </c>
      <c r="L1751" s="15"/>
      <c r="M1751" s="70"/>
    </row>
    <row r="1752" spans="2:13" ht="34" x14ac:dyDescent="0.2">
      <c r="B1752" s="80">
        <v>1751</v>
      </c>
      <c r="C1752" s="28" t="s">
        <v>8508</v>
      </c>
      <c r="D1752" s="28" t="s">
        <v>8509</v>
      </c>
      <c r="E1752" s="11" t="str">
        <f>HYPERLINK(CONCATENATE("https://judeo-baghdadi-arabic.infinityfreeapp.com/",C1752),H1752)</f>
        <v>baklavas</v>
      </c>
      <c r="F1752" s="16">
        <v>14</v>
      </c>
      <c r="G1752" s="19" t="s">
        <v>8487</v>
      </c>
      <c r="H1752" s="19" t="s">
        <v>8510</v>
      </c>
      <c r="I1752" s="31" t="s">
        <v>8511</v>
      </c>
      <c r="J1752" s="13" t="s">
        <v>8512</v>
      </c>
      <c r="K1752" s="14" t="s">
        <v>8179</v>
      </c>
      <c r="L1752" s="15"/>
      <c r="M1752" s="70"/>
    </row>
    <row r="1753" spans="2:13" ht="34" x14ac:dyDescent="0.2">
      <c r="B1753" s="80">
        <v>1752</v>
      </c>
      <c r="C1753" s="28" t="s">
        <v>8513</v>
      </c>
      <c r="D1753" s="28" t="s">
        <v>8514</v>
      </c>
      <c r="E1753" s="11" t="str">
        <f>HYPERLINK(CONCATENATE("https://judeo-baghdadi-arabic.infinityfreeapp.com/",C1753),H1753)</f>
        <v>beans</v>
      </c>
      <c r="F1753" s="16">
        <v>14</v>
      </c>
      <c r="G1753" s="19" t="s">
        <v>8487</v>
      </c>
      <c r="H1753" s="19" t="s">
        <v>8515</v>
      </c>
      <c r="I1753" s="31" t="s">
        <v>8516</v>
      </c>
      <c r="J1753" s="13" t="s">
        <v>8517</v>
      </c>
      <c r="K1753" s="14" t="s">
        <v>1568</v>
      </c>
      <c r="L1753" s="15"/>
      <c r="M1753" s="70"/>
    </row>
    <row r="1754" spans="2:13" ht="17" x14ac:dyDescent="0.2">
      <c r="B1754" s="80">
        <v>1753</v>
      </c>
      <c r="C1754" s="28" t="s">
        <v>8518</v>
      </c>
      <c r="D1754" s="28" t="s">
        <v>8519</v>
      </c>
      <c r="E1754" s="11" t="str">
        <f>HYPERLINK(CONCATENATE("https://judeo-baghdadi-arabic.infinityfreeapp.com/",C1754),H1754)</f>
        <v>watermelons</v>
      </c>
      <c r="F1754" s="16">
        <v>14</v>
      </c>
      <c r="G1754" s="19" t="s">
        <v>8487</v>
      </c>
      <c r="H1754" s="19" t="s">
        <v>8520</v>
      </c>
      <c r="I1754" s="31" t="s">
        <v>8519</v>
      </c>
      <c r="J1754" s="13" t="s">
        <v>8521</v>
      </c>
      <c r="K1754" s="14" t="s">
        <v>118</v>
      </c>
      <c r="L1754" s="15"/>
      <c r="M1754" s="70"/>
    </row>
    <row r="1755" spans="2:13" ht="34" x14ac:dyDescent="0.2">
      <c r="B1755" s="80">
        <v>1754</v>
      </c>
      <c r="C1755" s="28" t="s">
        <v>8522</v>
      </c>
      <c r="D1755" s="28" t="s">
        <v>8523</v>
      </c>
      <c r="E1755" s="11" t="str">
        <f>HYPERLINK(CONCATENATE("https://judeo-baghdadi-arabic.infinityfreeapp.com/",C1755),H1755)</f>
        <v>watermelon</v>
      </c>
      <c r="F1755" s="16">
        <v>14</v>
      </c>
      <c r="G1755" s="19" t="s">
        <v>8487</v>
      </c>
      <c r="H1755" s="19" t="s">
        <v>8524</v>
      </c>
      <c r="I1755" s="31" t="s">
        <v>8525</v>
      </c>
      <c r="J1755" s="13" t="s">
        <v>8526</v>
      </c>
      <c r="K1755" s="14" t="s">
        <v>1066</v>
      </c>
      <c r="L1755" s="15"/>
      <c r="M1755" s="70"/>
    </row>
    <row r="1756" spans="2:13" ht="34" x14ac:dyDescent="0.2">
      <c r="B1756" s="80">
        <v>1755</v>
      </c>
      <c r="C1756" s="28" t="s">
        <v>8527</v>
      </c>
      <c r="D1756" s="28" t="s">
        <v>8528</v>
      </c>
      <c r="E1756" s="11" t="str">
        <f>HYPERLINK(CONCATENATE("https://judeo-baghdadi-arabic.infinityfreeapp.com/",C1756),H1756)</f>
        <v>two watermelons</v>
      </c>
      <c r="F1756" s="16">
        <v>14</v>
      </c>
      <c r="G1756" s="19" t="s">
        <v>8487</v>
      </c>
      <c r="H1756" s="19" t="s">
        <v>8529</v>
      </c>
      <c r="I1756" s="31" t="s">
        <v>8530</v>
      </c>
      <c r="J1756" s="13" t="s">
        <v>8531</v>
      </c>
      <c r="K1756" s="14" t="s">
        <v>5085</v>
      </c>
      <c r="L1756" s="15"/>
      <c r="M1756" s="70"/>
    </row>
    <row r="1757" spans="2:13" ht="34" x14ac:dyDescent="0.2">
      <c r="B1757" s="80">
        <v>1756</v>
      </c>
      <c r="C1757" s="28" t="s">
        <v>8532</v>
      </c>
      <c r="D1757" s="28" t="s">
        <v>8533</v>
      </c>
      <c r="E1757" s="11" t="str">
        <f>HYPERLINK(CONCATENATE("https://judeo-baghdadi-arabic.infinityfreeapp.com/",C1757),H1757)</f>
        <v>a piece (of)</v>
      </c>
      <c r="F1757" s="16">
        <v>14</v>
      </c>
      <c r="G1757" s="19" t="s">
        <v>8487</v>
      </c>
      <c r="H1757" s="19" t="s">
        <v>8534</v>
      </c>
      <c r="I1757" s="31" t="s">
        <v>8533</v>
      </c>
      <c r="J1757" s="13" t="s">
        <v>8535</v>
      </c>
      <c r="K1757" s="14" t="s">
        <v>19</v>
      </c>
      <c r="L1757" s="15"/>
      <c r="M1757" s="70"/>
    </row>
    <row r="1758" spans="2:13" ht="17" x14ac:dyDescent="0.2">
      <c r="B1758" s="80">
        <v>1757</v>
      </c>
      <c r="C1758" s="28" t="s">
        <v>8536</v>
      </c>
      <c r="D1758" s="28" t="s">
        <v>8537</v>
      </c>
      <c r="E1758" s="11" t="str">
        <f>HYPERLINK(CONCATENATE("https://judeo-baghdadi-arabic.infinityfreeapp.com/",C1758),H1758)</f>
        <v>okra</v>
      </c>
      <c r="F1758" s="16">
        <v>14</v>
      </c>
      <c r="G1758" s="19" t="s">
        <v>8487</v>
      </c>
      <c r="H1758" s="19" t="s">
        <v>8538</v>
      </c>
      <c r="I1758" s="31" t="s">
        <v>8537</v>
      </c>
      <c r="J1758" s="13" t="s">
        <v>8539</v>
      </c>
      <c r="K1758" s="14" t="s">
        <v>118</v>
      </c>
      <c r="L1758" s="15"/>
      <c r="M1758" s="70"/>
    </row>
    <row r="1759" spans="2:13" ht="17" x14ac:dyDescent="0.2">
      <c r="B1759" s="80">
        <v>1758</v>
      </c>
      <c r="C1759" s="28" t="s">
        <v>8540</v>
      </c>
      <c r="D1759" s="28" t="s">
        <v>8541</v>
      </c>
      <c r="E1759" s="11" t="str">
        <f>HYPERLINK(CONCATENATE("https://judeo-baghdadi-arabic.infinityfreeapp.com/",C1759),H1759)</f>
        <v>kebab</v>
      </c>
      <c r="F1759" s="16">
        <v>14</v>
      </c>
      <c r="G1759" s="19" t="s">
        <v>8487</v>
      </c>
      <c r="H1759" s="19" t="s">
        <v>8542</v>
      </c>
      <c r="I1759" s="31" t="s">
        <v>8541</v>
      </c>
      <c r="J1759" s="13" t="s">
        <v>8543</v>
      </c>
      <c r="K1759" s="14" t="s">
        <v>85</v>
      </c>
      <c r="L1759" s="15"/>
      <c r="M1759" s="70"/>
    </row>
    <row r="1760" spans="2:13" ht="34" x14ac:dyDescent="0.2">
      <c r="B1760" s="80">
        <v>1759</v>
      </c>
      <c r="C1760" s="28" t="s">
        <v>8544</v>
      </c>
      <c r="D1760" s="28" t="s">
        <v>8545</v>
      </c>
      <c r="E1760" s="11" t="str">
        <f>HYPERLINK(CONCATENATE("https://judeo-baghdadi-arabic.infinityfreeapp.com/",C1760),H1760)</f>
        <v>two kebabs</v>
      </c>
      <c r="F1760" s="16">
        <v>14</v>
      </c>
      <c r="G1760" s="19" t="s">
        <v>8487</v>
      </c>
      <c r="H1760" s="19" t="s">
        <v>8546</v>
      </c>
      <c r="I1760" s="31" t="s">
        <v>8547</v>
      </c>
      <c r="J1760" s="13" t="s">
        <v>8548</v>
      </c>
      <c r="K1760" s="14" t="s">
        <v>5090</v>
      </c>
      <c r="L1760" s="15"/>
      <c r="M1760" s="70"/>
    </row>
    <row r="1761" spans="2:13" ht="34" x14ac:dyDescent="0.2">
      <c r="B1761" s="80">
        <v>1760</v>
      </c>
      <c r="C1761" s="28" t="s">
        <v>8549</v>
      </c>
      <c r="D1761" s="28" t="s">
        <v>8550</v>
      </c>
      <c r="E1761" s="11" t="str">
        <f>HYPERLINK(CONCATENATE("https://judeo-baghdadi-arabic.infinityfreeapp.com/",C1761),H1761)</f>
        <v>oranges</v>
      </c>
      <c r="F1761" s="16">
        <v>14</v>
      </c>
      <c r="G1761" s="19" t="s">
        <v>8487</v>
      </c>
      <c r="H1761" s="19" t="s">
        <v>8551</v>
      </c>
      <c r="I1761" s="31" t="s">
        <v>8550</v>
      </c>
      <c r="J1761" s="13" t="s">
        <v>1367</v>
      </c>
      <c r="K1761" s="14" t="s">
        <v>8179</v>
      </c>
      <c r="L1761" s="15"/>
      <c r="M1761" s="70"/>
    </row>
    <row r="1762" spans="2:13" ht="34" x14ac:dyDescent="0.2">
      <c r="B1762" s="80">
        <v>1761</v>
      </c>
      <c r="C1762" s="28" t="s">
        <v>8552</v>
      </c>
      <c r="D1762" s="28" t="s">
        <v>8553</v>
      </c>
      <c r="E1762" s="11" t="str">
        <f>HYPERLINK(CONCATENATE("https://judeo-baghdadi-arabic.infinityfreeapp.com/",C1762),H1762)</f>
        <v>orange</v>
      </c>
      <c r="F1762" s="16">
        <v>14</v>
      </c>
      <c r="G1762" s="19" t="s">
        <v>8487</v>
      </c>
      <c r="H1762" s="19" t="s">
        <v>8554</v>
      </c>
      <c r="I1762" s="31" t="s">
        <v>8555</v>
      </c>
      <c r="J1762" s="13" t="s">
        <v>1372</v>
      </c>
      <c r="K1762" s="14" t="s">
        <v>8556</v>
      </c>
      <c r="L1762" s="15"/>
      <c r="M1762" s="70"/>
    </row>
    <row r="1763" spans="2:13" ht="34" x14ac:dyDescent="0.2">
      <c r="B1763" s="80">
        <v>1762</v>
      </c>
      <c r="C1763" s="28" t="s">
        <v>8557</v>
      </c>
      <c r="D1763" s="28" t="s">
        <v>8558</v>
      </c>
      <c r="E1763" s="11" t="str">
        <f>HYPERLINK(CONCATENATE("https://judeo-baghdadi-arabic.infinityfreeapp.com/",C1763),H1763)</f>
        <v>pears</v>
      </c>
      <c r="F1763" s="16">
        <v>14</v>
      </c>
      <c r="G1763" s="19" t="s">
        <v>8487</v>
      </c>
      <c r="H1763" s="19" t="s">
        <v>1348</v>
      </c>
      <c r="I1763" s="31" t="s">
        <v>8558</v>
      </c>
      <c r="J1763" s="13" t="s">
        <v>8559</v>
      </c>
      <c r="K1763" s="14" t="s">
        <v>209</v>
      </c>
      <c r="L1763" s="15"/>
      <c r="M1763" s="70"/>
    </row>
    <row r="1764" spans="2:13" ht="34" x14ac:dyDescent="0.2">
      <c r="B1764" s="80">
        <v>1763</v>
      </c>
      <c r="C1764" s="28" t="s">
        <v>8560</v>
      </c>
      <c r="D1764" s="28" t="s">
        <v>8561</v>
      </c>
      <c r="E1764" s="11" t="str">
        <f>HYPERLINK(CONCATENATE("https://judeo-baghdadi-arabic.infinityfreeapp.com/",C1764),H1764)</f>
        <v>pear</v>
      </c>
      <c r="F1764" s="16">
        <v>14</v>
      </c>
      <c r="G1764" s="19" t="s">
        <v>8487</v>
      </c>
      <c r="H1764" s="19" t="s">
        <v>1349</v>
      </c>
      <c r="I1764" s="31" t="s">
        <v>8562</v>
      </c>
      <c r="J1764" s="13" t="s">
        <v>1353</v>
      </c>
      <c r="K1764" s="14" t="s">
        <v>1354</v>
      </c>
      <c r="L1764" s="15"/>
      <c r="M1764" s="70"/>
    </row>
    <row r="1765" spans="2:13" ht="34" x14ac:dyDescent="0.2">
      <c r="B1765" s="80">
        <v>1764</v>
      </c>
      <c r="C1765" s="28" t="s">
        <v>8563</v>
      </c>
      <c r="D1765" s="28" t="s">
        <v>8564</v>
      </c>
      <c r="E1765" s="11" t="str">
        <f>HYPERLINK(CONCATENATE("https://judeo-baghdadi-arabic.infinityfreeapp.com/",C1765),H1765)</f>
        <v>two pears</v>
      </c>
      <c r="F1765" s="16">
        <v>14</v>
      </c>
      <c r="G1765" s="19" t="s">
        <v>8487</v>
      </c>
      <c r="H1765" s="19" t="s">
        <v>8565</v>
      </c>
      <c r="I1765" s="31" t="s">
        <v>8566</v>
      </c>
      <c r="J1765" s="13" t="s">
        <v>8567</v>
      </c>
      <c r="K1765" s="14" t="s">
        <v>8568</v>
      </c>
      <c r="L1765" s="15"/>
      <c r="M1765" s="70"/>
    </row>
    <row r="1766" spans="2:13" ht="17" x14ac:dyDescent="0.2">
      <c r="B1766" s="80">
        <v>1765</v>
      </c>
      <c r="C1766" s="28" t="s">
        <v>8569</v>
      </c>
      <c r="D1766" s="28" t="s">
        <v>8570</v>
      </c>
      <c r="E1766" s="11" t="str">
        <f>HYPERLINK(CONCATENATE("https://judeo-baghdadi-arabic.infinityfreeapp.com/",C1766),H1766)</f>
        <v>almonds</v>
      </c>
      <c r="F1766" s="16">
        <v>14</v>
      </c>
      <c r="G1766" s="19" t="s">
        <v>8487</v>
      </c>
      <c r="H1766" s="19" t="s">
        <v>8571</v>
      </c>
      <c r="I1766" s="31" t="s">
        <v>8570</v>
      </c>
      <c r="J1766" s="13" t="s">
        <v>8572</v>
      </c>
      <c r="K1766" s="14" t="s">
        <v>35</v>
      </c>
      <c r="L1766" s="15"/>
      <c r="M1766" s="70"/>
    </row>
    <row r="1767" spans="2:13" ht="34" x14ac:dyDescent="0.2">
      <c r="B1767" s="80">
        <v>1766</v>
      </c>
      <c r="C1767" s="28" t="s">
        <v>8573</v>
      </c>
      <c r="D1767" s="28" t="s">
        <v>8574</v>
      </c>
      <c r="E1767" s="11" t="str">
        <f>HYPERLINK(CONCATENATE("https://judeo-baghdadi-arabic.infinityfreeapp.com/",C1767),H1767)</f>
        <v>almond</v>
      </c>
      <c r="F1767" s="16">
        <v>14</v>
      </c>
      <c r="G1767" s="19" t="s">
        <v>8487</v>
      </c>
      <c r="H1767" s="19" t="s">
        <v>8575</v>
      </c>
      <c r="I1767" s="31" t="s">
        <v>8576</v>
      </c>
      <c r="J1767" s="13" t="s">
        <v>8577</v>
      </c>
      <c r="K1767" s="14" t="s">
        <v>262</v>
      </c>
      <c r="L1767" s="15"/>
      <c r="M1767" s="70"/>
    </row>
    <row r="1768" spans="2:13" ht="34" x14ac:dyDescent="0.2">
      <c r="B1768" s="80">
        <v>1767</v>
      </c>
      <c r="C1768" s="28" t="s">
        <v>8578</v>
      </c>
      <c r="D1768" s="28" t="s">
        <v>8579</v>
      </c>
      <c r="E1768" s="11" t="str">
        <f>HYPERLINK(CONCATENATE("https://judeo-baghdadi-arabic.infinityfreeapp.com/",C1768),H1768)</f>
        <v>two almonds</v>
      </c>
      <c r="F1768" s="16">
        <v>14</v>
      </c>
      <c r="G1768" s="19" t="s">
        <v>8487</v>
      </c>
      <c r="H1768" s="19" t="s">
        <v>8580</v>
      </c>
      <c r="I1768" s="31" t="s">
        <v>8581</v>
      </c>
      <c r="J1768" s="13" t="s">
        <v>8582</v>
      </c>
      <c r="K1768" s="14" t="s">
        <v>5090</v>
      </c>
      <c r="L1768" s="15"/>
      <c r="M1768" s="70"/>
    </row>
    <row r="1769" spans="2:13" ht="34" x14ac:dyDescent="0.2">
      <c r="B1769" s="80">
        <v>1768</v>
      </c>
      <c r="C1769" s="28" t="s">
        <v>8583</v>
      </c>
      <c r="D1769" s="28" t="s">
        <v>8584</v>
      </c>
      <c r="E1769" s="11" t="str">
        <f>HYPERLINK(CONCATENATE("https://judeo-baghdadi-arabic.infinityfreeapp.com/",C1769),H1769)</f>
        <v>rice</v>
      </c>
      <c r="F1769" s="16">
        <v>14</v>
      </c>
      <c r="G1769" s="19" t="s">
        <v>8487</v>
      </c>
      <c r="H1769" s="19" t="s">
        <v>8585</v>
      </c>
      <c r="I1769" s="31" t="s">
        <v>8584</v>
      </c>
      <c r="J1769" s="13" t="s">
        <v>8585</v>
      </c>
      <c r="K1769" s="14" t="s">
        <v>19</v>
      </c>
      <c r="L1769" s="15"/>
      <c r="M1769" s="70"/>
    </row>
    <row r="1770" spans="2:13" ht="17" x14ac:dyDescent="0.2">
      <c r="B1770" s="80">
        <v>1769</v>
      </c>
      <c r="C1770" s="28" t="s">
        <v>8586</v>
      </c>
      <c r="D1770" s="28" t="s">
        <v>8587</v>
      </c>
      <c r="E1770" s="11" t="str">
        <f>HYPERLINK(CONCATENATE("https://judeo-baghdadi-arabic.infinityfreeapp.com/",C1770),H1770)</f>
        <v>rice</v>
      </c>
      <c r="F1770" s="16">
        <v>14</v>
      </c>
      <c r="G1770" s="19" t="s">
        <v>8487</v>
      </c>
      <c r="H1770" s="19" t="s">
        <v>8585</v>
      </c>
      <c r="I1770" s="31" t="s">
        <v>8587</v>
      </c>
      <c r="J1770" s="13" t="s">
        <v>8585</v>
      </c>
      <c r="K1770" s="14" t="s">
        <v>135</v>
      </c>
      <c r="L1770" s="15"/>
      <c r="M1770" s="70"/>
    </row>
    <row r="1771" spans="2:13" ht="51" x14ac:dyDescent="0.2">
      <c r="B1771" s="80">
        <v>1770</v>
      </c>
      <c r="C1771" s="28" t="s">
        <v>8588</v>
      </c>
      <c r="D1771" s="28" t="s">
        <v>8589</v>
      </c>
      <c r="E1771" s="11" t="str">
        <f>HYPERLINK(CONCATENATE("https://judeo-baghdadi-arabic.infinityfreeapp.com/",C1771),H1771)</f>
        <v>rice porridge</v>
      </c>
      <c r="F1771" s="16">
        <v>14</v>
      </c>
      <c r="G1771" s="19" t="s">
        <v>8487</v>
      </c>
      <c r="H1771" s="19" t="s">
        <v>8590</v>
      </c>
      <c r="I1771" s="31" t="s">
        <v>8591</v>
      </c>
      <c r="J1771" s="13" t="s">
        <v>8592</v>
      </c>
      <c r="K1771" s="14" t="s">
        <v>8593</v>
      </c>
      <c r="L1771" s="15"/>
      <c r="M1771" s="70"/>
    </row>
    <row r="1772" spans="2:13" ht="34" x14ac:dyDescent="0.2">
      <c r="B1772" s="80">
        <v>1771</v>
      </c>
      <c r="C1772" s="28" t="s">
        <v>8594</v>
      </c>
      <c r="D1772" s="28" t="s">
        <v>8595</v>
      </c>
      <c r="E1772" s="11" t="str">
        <f>HYPERLINK(CONCATENATE("https://judeo-baghdadi-arabic.infinityfreeapp.com/",C1772),H1772)</f>
        <v>He is debating</v>
      </c>
      <c r="F1772" s="16">
        <v>14</v>
      </c>
      <c r="G1772" s="19" t="s">
        <v>8487</v>
      </c>
      <c r="H1772" s="19" t="s">
        <v>8596</v>
      </c>
      <c r="I1772" s="31" t="s">
        <v>8597</v>
      </c>
      <c r="J1772" s="13" t="s">
        <v>8598</v>
      </c>
      <c r="K1772" s="14" t="s">
        <v>3039</v>
      </c>
      <c r="L1772" s="15" t="s">
        <v>1065</v>
      </c>
      <c r="M1772" s="70" t="s">
        <v>8599</v>
      </c>
    </row>
    <row r="1773" spans="2:13" ht="34" x14ac:dyDescent="0.2">
      <c r="B1773" s="80">
        <v>1772</v>
      </c>
      <c r="C1773" s="28" t="s">
        <v>8600</v>
      </c>
      <c r="D1773" s="28" t="s">
        <v>8601</v>
      </c>
      <c r="E1773" s="11" t="str">
        <f>HYPERLINK(CONCATENATE("https://judeo-baghdadi-arabic.infinityfreeapp.com/",C1773),H1773)</f>
        <v>He is debating</v>
      </c>
      <c r="F1773" s="16">
        <v>14</v>
      </c>
      <c r="G1773" s="19" t="s">
        <v>8487</v>
      </c>
      <c r="H1773" s="19" t="s">
        <v>8596</v>
      </c>
      <c r="I1773" s="31" t="s">
        <v>8602</v>
      </c>
      <c r="J1773" s="13" t="s">
        <v>8603</v>
      </c>
      <c r="K1773" s="14" t="s">
        <v>8604</v>
      </c>
      <c r="L1773" s="15"/>
      <c r="M1773" s="70"/>
    </row>
    <row r="1774" spans="2:13" ht="68" x14ac:dyDescent="0.2">
      <c r="B1774" s="80">
        <v>1773</v>
      </c>
      <c r="C1774" s="28" t="s">
        <v>8605</v>
      </c>
      <c r="D1774" s="28" t="s">
        <v>8606</v>
      </c>
      <c r="E1774" s="11" t="str">
        <f>HYPERLINK(CONCATENATE("https://judeo-baghdadi-arabic.infinityfreeapp.com/",C1774),H1774)</f>
        <v>He is debating what he will take</v>
      </c>
      <c r="F1774" s="16">
        <v>14</v>
      </c>
      <c r="G1774" s="19" t="s">
        <v>8487</v>
      </c>
      <c r="H1774" s="19" t="s">
        <v>8607</v>
      </c>
      <c r="I1774" s="31" t="s">
        <v>8608</v>
      </c>
      <c r="J1774" s="13" t="s">
        <v>8609</v>
      </c>
      <c r="K1774" s="14" t="s">
        <v>8610</v>
      </c>
      <c r="L1774" s="15"/>
      <c r="M1774" s="70"/>
    </row>
    <row r="1775" spans="2:13" ht="51" x14ac:dyDescent="0.2">
      <c r="B1775" s="80">
        <v>1774</v>
      </c>
      <c r="C1775" s="28" t="s">
        <v>8611</v>
      </c>
      <c r="D1775" s="28" t="s">
        <v>8612</v>
      </c>
      <c r="E1775" s="11" t="str">
        <f>HYPERLINK(CONCATENATE("https://judeo-baghdadi-arabic.infinityfreeapp.com/",C1775),H1775)</f>
        <v>He knows</v>
      </c>
      <c r="F1775" s="16">
        <v>14</v>
      </c>
      <c r="G1775" s="19" t="s">
        <v>8487</v>
      </c>
      <c r="H1775" s="19" t="s">
        <v>8613</v>
      </c>
      <c r="I1775" s="31" t="s">
        <v>8614</v>
      </c>
      <c r="J1775" s="13" t="s">
        <v>8615</v>
      </c>
      <c r="K1775" s="14" t="s">
        <v>8616</v>
      </c>
      <c r="L1775" s="15"/>
      <c r="M1775" s="70"/>
    </row>
    <row r="1776" spans="2:13" ht="51" x14ac:dyDescent="0.2">
      <c r="B1776" s="80">
        <v>1775</v>
      </c>
      <c r="C1776" s="28" t="s">
        <v>8617</v>
      </c>
      <c r="D1776" s="28" t="s">
        <v>8618</v>
      </c>
      <c r="E1776" s="11" t="str">
        <f>HYPERLINK(CONCATENATE("https://judeo-baghdadi-arabic.infinityfreeapp.com/",C1776),H1776)</f>
        <v>He isn't debating</v>
      </c>
      <c r="F1776" s="16">
        <v>14</v>
      </c>
      <c r="G1776" s="19" t="s">
        <v>8487</v>
      </c>
      <c r="H1776" s="19" t="s">
        <v>8619</v>
      </c>
      <c r="I1776" s="31" t="s">
        <v>8620</v>
      </c>
      <c r="J1776" s="13" t="s">
        <v>8621</v>
      </c>
      <c r="K1776" s="14" t="s">
        <v>8622</v>
      </c>
      <c r="L1776" s="15"/>
      <c r="M1776" s="70"/>
    </row>
    <row r="1777" spans="2:13" ht="34" x14ac:dyDescent="0.2">
      <c r="B1777" s="80">
        <v>1776</v>
      </c>
      <c r="C1777" s="28" t="s">
        <v>8623</v>
      </c>
      <c r="D1777" s="28" t="s">
        <v>8624</v>
      </c>
      <c r="E1777" s="11" t="str">
        <f>HYPERLINK(CONCATENATE("https://judeo-baghdadi-arabic.infinityfreeapp.com/",C1777),H1777)</f>
        <v>He completed</v>
      </c>
      <c r="F1777" s="16">
        <v>14</v>
      </c>
      <c r="G1777" s="19" t="s">
        <v>8487</v>
      </c>
      <c r="H1777" s="19" t="s">
        <v>8625</v>
      </c>
      <c r="I1777" s="31" t="s">
        <v>8624</v>
      </c>
      <c r="J1777" s="13" t="s">
        <v>8626</v>
      </c>
      <c r="K1777" s="14" t="s">
        <v>19</v>
      </c>
      <c r="L1777" s="15" t="s">
        <v>1065</v>
      </c>
      <c r="M1777" s="70" t="s">
        <v>234</v>
      </c>
    </row>
    <row r="1778" spans="2:13" ht="68" x14ac:dyDescent="0.2">
      <c r="B1778" s="80">
        <v>1777</v>
      </c>
      <c r="C1778" s="28" t="s">
        <v>8627</v>
      </c>
      <c r="D1778" s="28" t="s">
        <v>8628</v>
      </c>
      <c r="E1778" s="11" t="str">
        <f>HYPERLINK(CONCATENATE("https://judeo-baghdadi-arabic.infinityfreeapp.com/",C1778),H1778)</f>
        <v>he completed all of the homework</v>
      </c>
      <c r="F1778" s="16">
        <v>14</v>
      </c>
      <c r="G1778" s="19" t="s">
        <v>8487</v>
      </c>
      <c r="H1778" s="19" t="s">
        <v>8629</v>
      </c>
      <c r="I1778" s="31" t="s">
        <v>8630</v>
      </c>
      <c r="J1778" s="13" t="s">
        <v>8631</v>
      </c>
      <c r="K1778" s="14" t="s">
        <v>8632</v>
      </c>
      <c r="L1778" s="15"/>
      <c r="M1778" s="70"/>
    </row>
    <row r="1779" spans="2:13" ht="17" x14ac:dyDescent="0.2">
      <c r="B1779" s="80">
        <v>1778</v>
      </c>
      <c r="C1779" s="28" t="s">
        <v>8633</v>
      </c>
      <c r="D1779" s="28" t="s">
        <v>5803</v>
      </c>
      <c r="E1779" s="11" t="str">
        <f>HYPERLINK(CONCATENATE("https://judeo-baghdadi-arabic.infinityfreeapp.com/",C1779),H1779)</f>
        <v>tiredness</v>
      </c>
      <c r="F1779" s="16">
        <v>14</v>
      </c>
      <c r="G1779" s="19" t="s">
        <v>8487</v>
      </c>
      <c r="H1779" s="19" t="s">
        <v>5804</v>
      </c>
      <c r="I1779" s="31" t="s">
        <v>5803</v>
      </c>
      <c r="J1779" s="13" t="s">
        <v>5804</v>
      </c>
      <c r="K1779" s="14" t="s">
        <v>85</v>
      </c>
      <c r="L1779" s="15"/>
      <c r="M1779" s="70"/>
    </row>
    <row r="1780" spans="2:13" ht="85" x14ac:dyDescent="0.2">
      <c r="B1780" s="80">
        <v>1779</v>
      </c>
      <c r="C1780" s="32" t="s">
        <v>8634</v>
      </c>
      <c r="D1780" s="28" t="s">
        <v>8635</v>
      </c>
      <c r="E1780" s="11" t="str">
        <f>HYPERLINK(CONCATENATE("https://judeo-baghdadi-arabic.infinityfreeapp.com/",C1780),H1780)</f>
        <v>He is very tired</v>
      </c>
      <c r="F1780" s="16">
        <v>14</v>
      </c>
      <c r="G1780" s="19" t="s">
        <v>8487</v>
      </c>
      <c r="H1780" s="19" t="s">
        <v>8636</v>
      </c>
      <c r="I1780" s="31" t="s">
        <v>8635</v>
      </c>
      <c r="J1780" s="13" t="s">
        <v>8637</v>
      </c>
      <c r="K1780" s="14" t="s">
        <v>8638</v>
      </c>
      <c r="L1780" s="15"/>
      <c r="M1780" s="70"/>
    </row>
    <row r="1781" spans="2:13" ht="29" x14ac:dyDescent="0.2">
      <c r="B1781" s="80">
        <v>1780</v>
      </c>
      <c r="C1781" s="28" t="s">
        <v>8639</v>
      </c>
      <c r="D1781" s="32" t="s">
        <v>8640</v>
      </c>
      <c r="E1781" s="11" t="str">
        <f>HYPERLINK(CONCATENATE("https://judeo-baghdadi-arabic.infinityfreeapp.com/",C1781),H1781)</f>
        <v>You got tired</v>
      </c>
      <c r="F1781" s="16">
        <v>14</v>
      </c>
      <c r="G1781" s="19" t="s">
        <v>8487</v>
      </c>
      <c r="H1781" s="19" t="s">
        <v>8641</v>
      </c>
      <c r="I1781" s="26" t="s">
        <v>8642</v>
      </c>
      <c r="J1781" s="13" t="s">
        <v>8643</v>
      </c>
      <c r="K1781" s="14" t="s">
        <v>779</v>
      </c>
      <c r="L1781" s="15" t="s">
        <v>54</v>
      </c>
      <c r="M1781" s="70" t="s">
        <v>234</v>
      </c>
    </row>
    <row r="1782" spans="2:13" ht="85" x14ac:dyDescent="0.2">
      <c r="B1782" s="80">
        <v>1781</v>
      </c>
      <c r="C1782" s="28" t="s">
        <v>8644</v>
      </c>
      <c r="D1782" s="28" t="s">
        <v>8645</v>
      </c>
      <c r="E1782" s="11" t="str">
        <f>HYPERLINK(CONCATENATE("https://judeo-baghdadi-arabic.infinityfreeapp.com/",C1782),H1782)</f>
        <v>You are very tired</v>
      </c>
      <c r="F1782" s="16">
        <v>14</v>
      </c>
      <c r="G1782" s="19" t="s">
        <v>8487</v>
      </c>
      <c r="H1782" s="19" t="s">
        <v>8646</v>
      </c>
      <c r="I1782" s="31" t="s">
        <v>8645</v>
      </c>
      <c r="J1782" s="13" t="s">
        <v>8647</v>
      </c>
      <c r="K1782" s="14" t="s">
        <v>8638</v>
      </c>
      <c r="L1782" s="15"/>
      <c r="M1782" s="70"/>
    </row>
    <row r="1783" spans="2:13" ht="17" x14ac:dyDescent="0.2">
      <c r="B1783" s="80">
        <v>1782</v>
      </c>
      <c r="C1783" s="28" t="s">
        <v>8648</v>
      </c>
      <c r="D1783" s="28" t="s">
        <v>5803</v>
      </c>
      <c r="E1783" s="11" t="str">
        <f>HYPERLINK(CONCATENATE("https://judeo-baghdadi-arabic.infinityfreeapp.com/",C1783),H1783)</f>
        <v>He got tired</v>
      </c>
      <c r="F1783" s="16">
        <v>14</v>
      </c>
      <c r="G1783" s="19" t="s">
        <v>8487</v>
      </c>
      <c r="H1783" s="19" t="s">
        <v>8649</v>
      </c>
      <c r="I1783" s="31" t="s">
        <v>5803</v>
      </c>
      <c r="J1783" s="13" t="s">
        <v>8650</v>
      </c>
      <c r="K1783" s="14" t="s">
        <v>85</v>
      </c>
      <c r="L1783" s="15" t="s">
        <v>54</v>
      </c>
      <c r="M1783" s="70" t="s">
        <v>234</v>
      </c>
    </row>
    <row r="1784" spans="2:13" ht="34" x14ac:dyDescent="0.2">
      <c r="B1784" s="80">
        <v>1783</v>
      </c>
      <c r="C1784" s="28" t="s">
        <v>8651</v>
      </c>
      <c r="D1784" s="28" t="s">
        <v>8652</v>
      </c>
      <c r="E1784" s="11" t="str">
        <f>HYPERLINK(CONCATENATE("https://judeo-baghdadi-arabic.infinityfreeapp.com/",C1784),H1784)</f>
        <v>He gets tired</v>
      </c>
      <c r="F1784" s="16">
        <v>14</v>
      </c>
      <c r="G1784" s="19" t="s">
        <v>8487</v>
      </c>
      <c r="H1784" s="19" t="s">
        <v>8653</v>
      </c>
      <c r="I1784" s="31" t="s">
        <v>8654</v>
      </c>
      <c r="J1784" s="13" t="s">
        <v>8655</v>
      </c>
      <c r="K1784" s="14" t="s">
        <v>19</v>
      </c>
      <c r="L1784" s="15" t="s">
        <v>54</v>
      </c>
      <c r="M1784" s="70" t="s">
        <v>234</v>
      </c>
    </row>
    <row r="1785" spans="2:13" ht="34" x14ac:dyDescent="0.2">
      <c r="B1785" s="80">
        <v>1784</v>
      </c>
      <c r="C1785" s="28" t="s">
        <v>8656</v>
      </c>
      <c r="D1785" s="28" t="s">
        <v>8657</v>
      </c>
      <c r="E1785" s="11" t="str">
        <f>HYPERLINK(CONCATENATE("https://judeo-baghdadi-arabic.infinityfreeapp.com/",C1785),H1785)</f>
        <v>We get tired</v>
      </c>
      <c r="F1785" s="16">
        <v>14</v>
      </c>
      <c r="G1785" s="19" t="s">
        <v>8487</v>
      </c>
      <c r="H1785" s="19" t="s">
        <v>8658</v>
      </c>
      <c r="I1785" s="31" t="s">
        <v>8659</v>
      </c>
      <c r="J1785" s="13" t="s">
        <v>8660</v>
      </c>
      <c r="K1785" s="14" t="s">
        <v>19</v>
      </c>
      <c r="L1785" s="15" t="s">
        <v>54</v>
      </c>
      <c r="M1785" s="70" t="s">
        <v>234</v>
      </c>
    </row>
    <row r="1786" spans="2:13" ht="34" x14ac:dyDescent="0.2">
      <c r="B1786" s="80">
        <v>1785</v>
      </c>
      <c r="C1786" s="28" t="s">
        <v>8661</v>
      </c>
      <c r="D1786" s="28" t="s">
        <v>8662</v>
      </c>
      <c r="E1786" s="11" t="str">
        <f>HYPERLINK(CONCATENATE("https://judeo-baghdadi-arabic.infinityfreeapp.com/",C1786),H1786)</f>
        <v>You got tired</v>
      </c>
      <c r="F1786" s="16">
        <v>14</v>
      </c>
      <c r="G1786" s="19" t="s">
        <v>8487</v>
      </c>
      <c r="H1786" s="19" t="s">
        <v>8641</v>
      </c>
      <c r="I1786" s="31" t="s">
        <v>8663</v>
      </c>
      <c r="J1786" s="13" t="s">
        <v>8664</v>
      </c>
      <c r="K1786" s="14" t="s">
        <v>1421</v>
      </c>
      <c r="L1786" s="15" t="s">
        <v>54</v>
      </c>
      <c r="M1786" s="70" t="s">
        <v>234</v>
      </c>
    </row>
    <row r="1787" spans="2:13" ht="51" x14ac:dyDescent="0.2">
      <c r="B1787" s="80">
        <v>1786</v>
      </c>
      <c r="C1787" s="28" t="s">
        <v>8665</v>
      </c>
      <c r="D1787" s="28" t="s">
        <v>8666</v>
      </c>
      <c r="E1787" s="11" t="str">
        <f>HYPERLINK(CONCATENATE("https://judeo-baghdadi-arabic.infinityfreeapp.com/",C1787),H1787)</f>
        <v>She got tired</v>
      </c>
      <c r="F1787" s="16">
        <v>14</v>
      </c>
      <c r="G1787" s="19" t="s">
        <v>8487</v>
      </c>
      <c r="H1787" s="19" t="s">
        <v>8667</v>
      </c>
      <c r="I1787" s="31" t="s">
        <v>8668</v>
      </c>
      <c r="J1787" s="13" t="s">
        <v>8669</v>
      </c>
      <c r="K1787" s="14" t="s">
        <v>3076</v>
      </c>
      <c r="L1787" s="15" t="s">
        <v>54</v>
      </c>
      <c r="M1787" s="70" t="s">
        <v>234</v>
      </c>
    </row>
    <row r="1788" spans="2:13" ht="34" x14ac:dyDescent="0.2">
      <c r="B1788" s="80">
        <v>1787</v>
      </c>
      <c r="C1788" s="28" t="s">
        <v>8670</v>
      </c>
      <c r="D1788" s="28" t="s">
        <v>8671</v>
      </c>
      <c r="E1788" s="11" t="str">
        <f>HYPERLINK(CONCATENATE("https://judeo-baghdadi-arabic.infinityfreeapp.com/",C1788),H1788)</f>
        <v>He got tired</v>
      </c>
      <c r="F1788" s="16">
        <v>14</v>
      </c>
      <c r="G1788" s="19" t="s">
        <v>8487</v>
      </c>
      <c r="H1788" s="19" t="s">
        <v>8649</v>
      </c>
      <c r="I1788" s="31" t="s">
        <v>8671</v>
      </c>
      <c r="J1788" s="13" t="s">
        <v>8672</v>
      </c>
      <c r="K1788" s="14" t="s">
        <v>4617</v>
      </c>
      <c r="L1788" s="15" t="s">
        <v>54</v>
      </c>
      <c r="M1788" s="70" t="s">
        <v>234</v>
      </c>
    </row>
    <row r="1789" spans="2:13" ht="51" x14ac:dyDescent="0.2">
      <c r="B1789" s="80">
        <v>1788</v>
      </c>
      <c r="C1789" s="28" t="s">
        <v>8673</v>
      </c>
      <c r="D1789" s="28" t="s">
        <v>8674</v>
      </c>
      <c r="E1789" s="11" t="str">
        <f>HYPERLINK(CONCATENATE("https://judeo-baghdadi-arabic.infinityfreeapp.com/",C1789),H1789)</f>
        <v>We got tired</v>
      </c>
      <c r="F1789" s="16">
        <v>14</v>
      </c>
      <c r="G1789" s="19" t="s">
        <v>8487</v>
      </c>
      <c r="H1789" s="19" t="s">
        <v>8675</v>
      </c>
      <c r="I1789" s="31" t="s">
        <v>8676</v>
      </c>
      <c r="J1789" s="13" t="s">
        <v>8677</v>
      </c>
      <c r="K1789" s="14" t="s">
        <v>4689</v>
      </c>
      <c r="L1789" s="15"/>
      <c r="M1789" s="70"/>
    </row>
    <row r="1790" spans="2:13" ht="68" x14ac:dyDescent="0.2">
      <c r="B1790" s="80">
        <v>1789</v>
      </c>
      <c r="C1790" s="28" t="s">
        <v>8678</v>
      </c>
      <c r="D1790" s="28" t="s">
        <v>8679</v>
      </c>
      <c r="E1790" s="11" t="str">
        <f>HYPERLINK(CONCATENATE("https://judeo-baghdadi-arabic.infinityfreeapp.com/",C1790),H1790)</f>
        <v>You got tired</v>
      </c>
      <c r="F1790" s="16">
        <v>14</v>
      </c>
      <c r="G1790" s="19" t="s">
        <v>8487</v>
      </c>
      <c r="H1790" s="19" t="s">
        <v>8641</v>
      </c>
      <c r="I1790" s="31" t="s">
        <v>8680</v>
      </c>
      <c r="J1790" s="13" t="s">
        <v>8681</v>
      </c>
      <c r="K1790" s="14" t="s">
        <v>8682</v>
      </c>
      <c r="L1790" s="15"/>
      <c r="M1790" s="70"/>
    </row>
    <row r="1791" spans="2:13" ht="34" x14ac:dyDescent="0.2">
      <c r="B1791" s="80">
        <v>1790</v>
      </c>
      <c r="C1791" s="28" t="s">
        <v>8683</v>
      </c>
      <c r="D1791" s="28" t="s">
        <v>8684</v>
      </c>
      <c r="E1791" s="11" t="str">
        <f>HYPERLINK(CONCATENATE("https://judeo-baghdadi-arabic.infinityfreeapp.com/",C1791),H1791)</f>
        <v>They got tired</v>
      </c>
      <c r="F1791" s="16">
        <v>14</v>
      </c>
      <c r="G1791" s="19" t="s">
        <v>8487</v>
      </c>
      <c r="H1791" s="19" t="s">
        <v>8685</v>
      </c>
      <c r="I1791" s="31" t="s">
        <v>8686</v>
      </c>
      <c r="J1791" s="13" t="s">
        <v>8687</v>
      </c>
      <c r="K1791" s="14" t="s">
        <v>1384</v>
      </c>
      <c r="L1791" s="15"/>
      <c r="M1791" s="70"/>
    </row>
    <row r="1792" spans="2:13" ht="51" x14ac:dyDescent="0.2">
      <c r="B1792" s="80">
        <v>1791</v>
      </c>
      <c r="C1792" s="32" t="s">
        <v>8688</v>
      </c>
      <c r="D1792" s="28" t="s">
        <v>8689</v>
      </c>
      <c r="E1792" s="11" t="str">
        <f>HYPERLINK(CONCATENATE("https://judeo-baghdadi-arabic.infinityfreeapp.com/",C1792),H1792)</f>
        <v>I got tired</v>
      </c>
      <c r="F1792" s="16">
        <v>14</v>
      </c>
      <c r="G1792" s="19" t="s">
        <v>8487</v>
      </c>
      <c r="H1792" s="19" t="s">
        <v>8690</v>
      </c>
      <c r="I1792" s="31" t="s">
        <v>8691</v>
      </c>
      <c r="J1792" s="13" t="s">
        <v>8692</v>
      </c>
      <c r="K1792" s="14" t="s">
        <v>3070</v>
      </c>
      <c r="L1792" s="15"/>
      <c r="M1792" s="70"/>
    </row>
    <row r="1793" spans="2:13" ht="51" x14ac:dyDescent="0.2">
      <c r="B1793" s="80">
        <v>1792</v>
      </c>
      <c r="C1793" s="32" t="s">
        <v>8693</v>
      </c>
      <c r="D1793" s="32" t="s">
        <v>8694</v>
      </c>
      <c r="E1793" s="11" t="str">
        <f>HYPERLINK(CONCATENATE("https://judeo-baghdadi-arabic.infinityfreeapp.com/",C1793),H1793)</f>
        <v>He gets tired</v>
      </c>
      <c r="F1793" s="16">
        <v>14</v>
      </c>
      <c r="G1793" s="19" t="s">
        <v>8487</v>
      </c>
      <c r="H1793" s="19" t="s">
        <v>8653</v>
      </c>
      <c r="I1793" s="26" t="s">
        <v>8695</v>
      </c>
      <c r="J1793" s="13" t="s">
        <v>8696</v>
      </c>
      <c r="K1793" s="14" t="s">
        <v>3076</v>
      </c>
      <c r="L1793" s="15"/>
      <c r="M1793" s="70"/>
    </row>
    <row r="1794" spans="2:13" ht="51" x14ac:dyDescent="0.2">
      <c r="B1794" s="80">
        <v>1793</v>
      </c>
      <c r="C1794" s="28" t="s">
        <v>8697</v>
      </c>
      <c r="D1794" s="32" t="s">
        <v>8698</v>
      </c>
      <c r="E1794" s="11" t="str">
        <f>HYPERLINK(CONCATENATE("https://judeo-baghdadi-arabic.infinityfreeapp.com/",C1794),H1794)</f>
        <v>I get tired</v>
      </c>
      <c r="F1794" s="16">
        <v>14</v>
      </c>
      <c r="G1794" s="19" t="s">
        <v>8487</v>
      </c>
      <c r="H1794" s="19" t="s">
        <v>8699</v>
      </c>
      <c r="I1794" s="26" t="s">
        <v>8700</v>
      </c>
      <c r="J1794" s="13" t="s">
        <v>8701</v>
      </c>
      <c r="K1794" s="14" t="s">
        <v>2383</v>
      </c>
      <c r="L1794" s="15"/>
      <c r="M1794" s="70"/>
    </row>
    <row r="1795" spans="2:13" ht="34" x14ac:dyDescent="0.2">
      <c r="B1795" s="80">
        <v>1794</v>
      </c>
      <c r="C1795" s="32" t="s">
        <v>8702</v>
      </c>
      <c r="D1795" s="28" t="s">
        <v>8703</v>
      </c>
      <c r="E1795" s="11" t="str">
        <f>HYPERLINK(CONCATENATE("https://judeo-baghdadi-arabic.infinityfreeapp.com/",C1795),H1795)</f>
        <v>You get tired</v>
      </c>
      <c r="F1795" s="16">
        <v>14</v>
      </c>
      <c r="G1795" s="19" t="s">
        <v>8487</v>
      </c>
      <c r="H1795" s="19" t="s">
        <v>8704</v>
      </c>
      <c r="I1795" s="31" t="s">
        <v>8705</v>
      </c>
      <c r="J1795" s="13" t="s">
        <v>8706</v>
      </c>
      <c r="K1795" s="14" t="s">
        <v>19</v>
      </c>
      <c r="L1795" s="15" t="s">
        <v>54</v>
      </c>
      <c r="M1795" s="70" t="s">
        <v>234</v>
      </c>
    </row>
    <row r="1796" spans="2:13" ht="51" x14ac:dyDescent="0.2">
      <c r="B1796" s="80">
        <v>1795</v>
      </c>
      <c r="C1796" s="32" t="s">
        <v>8707</v>
      </c>
      <c r="D1796" s="32" t="s">
        <v>8708</v>
      </c>
      <c r="E1796" s="11" t="str">
        <f>HYPERLINK(CONCATENATE("https://judeo-baghdadi-arabic.infinityfreeapp.com/",C1796),H1796)</f>
        <v>We get tired</v>
      </c>
      <c r="F1796" s="16">
        <v>14</v>
      </c>
      <c r="G1796" s="19" t="s">
        <v>8487</v>
      </c>
      <c r="H1796" s="19" t="s">
        <v>8658</v>
      </c>
      <c r="I1796" s="26" t="s">
        <v>8709</v>
      </c>
      <c r="J1796" s="13" t="s">
        <v>8710</v>
      </c>
      <c r="K1796" s="14" t="s">
        <v>3076</v>
      </c>
      <c r="L1796" s="15"/>
      <c r="M1796" s="70"/>
    </row>
    <row r="1797" spans="2:13" ht="34" x14ac:dyDescent="0.2">
      <c r="B1797" s="80">
        <v>1796</v>
      </c>
      <c r="C1797" s="28" t="s">
        <v>8711</v>
      </c>
      <c r="D1797" s="32" t="s">
        <v>8712</v>
      </c>
      <c r="E1797" s="11" t="str">
        <f>HYPERLINK(CONCATENATE("https://judeo-baghdadi-arabic.infinityfreeapp.com/",C1797),H1797)</f>
        <v>They get tired</v>
      </c>
      <c r="F1797" s="16">
        <v>14</v>
      </c>
      <c r="G1797" s="19" t="s">
        <v>8487</v>
      </c>
      <c r="H1797" s="19" t="s">
        <v>8713</v>
      </c>
      <c r="I1797" s="26" t="s">
        <v>8714</v>
      </c>
      <c r="J1797" s="13" t="s">
        <v>8715</v>
      </c>
      <c r="K1797" s="14" t="s">
        <v>3281</v>
      </c>
      <c r="L1797" s="15" t="s">
        <v>54</v>
      </c>
      <c r="M1797" s="70" t="s">
        <v>234</v>
      </c>
    </row>
    <row r="1798" spans="2:13" ht="34" x14ac:dyDescent="0.2">
      <c r="B1798" s="80">
        <v>1797</v>
      </c>
      <c r="C1798" s="28" t="s">
        <v>8716</v>
      </c>
      <c r="D1798" s="28" t="s">
        <v>8717</v>
      </c>
      <c r="E1798" s="11" t="str">
        <f>HYPERLINK(CONCATENATE("https://judeo-baghdadi-arabic.infinityfreeapp.com/",C1798),H1798)</f>
        <v>You are getting tired</v>
      </c>
      <c r="F1798" s="16">
        <v>14</v>
      </c>
      <c r="G1798" s="19" t="s">
        <v>8487</v>
      </c>
      <c r="H1798" s="19" t="s">
        <v>8718</v>
      </c>
      <c r="I1798" s="31" t="s">
        <v>8719</v>
      </c>
      <c r="J1798" s="13" t="s">
        <v>8720</v>
      </c>
      <c r="K1798" s="14" t="s">
        <v>2904</v>
      </c>
      <c r="L1798" s="15" t="s">
        <v>54</v>
      </c>
      <c r="M1798" s="70" t="s">
        <v>234</v>
      </c>
    </row>
    <row r="1799" spans="2:13" ht="51" x14ac:dyDescent="0.2">
      <c r="B1799" s="80">
        <v>1798</v>
      </c>
      <c r="C1799" s="28" t="s">
        <v>8721</v>
      </c>
      <c r="D1799" s="28" t="s">
        <v>8722</v>
      </c>
      <c r="E1799" s="11" t="str">
        <f>HYPERLINK(CONCATENATE("https://judeo-baghdadi-arabic.infinityfreeapp.com/",C1799),H1799)</f>
        <v>He doesn't get tired</v>
      </c>
      <c r="F1799" s="16">
        <v>14</v>
      </c>
      <c r="G1799" s="19" t="s">
        <v>8487</v>
      </c>
      <c r="H1799" s="19" t="s">
        <v>8723</v>
      </c>
      <c r="I1799" s="31" t="s">
        <v>8724</v>
      </c>
      <c r="J1799" s="13" t="s">
        <v>8725</v>
      </c>
      <c r="K1799" s="14" t="s">
        <v>8726</v>
      </c>
      <c r="L1799" s="15"/>
      <c r="M1799" s="70"/>
    </row>
    <row r="1800" spans="2:13" ht="17" x14ac:dyDescent="0.2">
      <c r="B1800" s="80">
        <v>1799</v>
      </c>
      <c r="C1800" s="28" t="s">
        <v>8727</v>
      </c>
      <c r="D1800" s="28" t="s">
        <v>8728</v>
      </c>
      <c r="E1800" s="11" t="str">
        <f>HYPERLINK(CONCATENATE("https://judeo-baghdadi-arabic.infinityfreeapp.com/",C1800),H1800)</f>
        <v>He took</v>
      </c>
      <c r="F1800" s="16">
        <v>14</v>
      </c>
      <c r="G1800" s="19" t="s">
        <v>8487</v>
      </c>
      <c r="H1800" s="19" t="s">
        <v>8729</v>
      </c>
      <c r="I1800" s="31" t="s">
        <v>8728</v>
      </c>
      <c r="J1800" s="13" t="s">
        <v>7418</v>
      </c>
      <c r="K1800" s="14" t="s">
        <v>5735</v>
      </c>
      <c r="L1800" s="15" t="s">
        <v>54</v>
      </c>
      <c r="M1800" s="70" t="s">
        <v>234</v>
      </c>
    </row>
    <row r="1801" spans="2:13" ht="43" x14ac:dyDescent="0.2">
      <c r="B1801" s="80">
        <v>1800</v>
      </c>
      <c r="C1801" s="28" t="s">
        <v>8730</v>
      </c>
      <c r="D1801" s="28" t="s">
        <v>8731</v>
      </c>
      <c r="E1801" s="11" t="str">
        <f>HYPERLINK(CONCATENATE("https://judeo-baghdadi-arabic.infinityfreeapp.com/",C1801),H1801)</f>
        <v>He extinguished</v>
      </c>
      <c r="F1801" s="16">
        <v>14</v>
      </c>
      <c r="G1801" s="19" t="s">
        <v>8487</v>
      </c>
      <c r="H1801" s="19" t="s">
        <v>8732</v>
      </c>
      <c r="I1801" s="31" t="s">
        <v>8731</v>
      </c>
      <c r="J1801" s="13" t="s">
        <v>8733</v>
      </c>
      <c r="K1801" s="14" t="s">
        <v>374</v>
      </c>
      <c r="L1801" s="15" t="s">
        <v>54</v>
      </c>
      <c r="M1801" s="70" t="s">
        <v>234</v>
      </c>
    </row>
    <row r="1802" spans="2:13" ht="57" x14ac:dyDescent="0.2">
      <c r="B1802" s="80">
        <v>1801</v>
      </c>
      <c r="C1802" s="28" t="s">
        <v>8734</v>
      </c>
      <c r="D1802" s="28" t="s">
        <v>8735</v>
      </c>
      <c r="E1802" s="11" t="str">
        <f>HYPERLINK(CONCATENATE("https://judeo-baghdadi-arabic.infinityfreeapp.com/",C1802),H1802)</f>
        <v>The fire was extinguished</v>
      </c>
      <c r="F1802" s="16">
        <v>14</v>
      </c>
      <c r="G1802" s="19" t="s">
        <v>8487</v>
      </c>
      <c r="H1802" s="19" t="s">
        <v>8736</v>
      </c>
      <c r="I1802" s="31" t="s">
        <v>8737</v>
      </c>
      <c r="J1802" s="13" t="s">
        <v>8738</v>
      </c>
      <c r="K1802" s="14" t="s">
        <v>8739</v>
      </c>
      <c r="L1802" s="15"/>
      <c r="M1802" s="70"/>
    </row>
    <row r="1803" spans="2:13" ht="71" x14ac:dyDescent="0.2">
      <c r="B1803" s="80">
        <v>1802</v>
      </c>
      <c r="C1803" s="28" t="s">
        <v>8740</v>
      </c>
      <c r="D1803" s="28" t="s">
        <v>8741</v>
      </c>
      <c r="E1803" s="11" t="str">
        <f>HYPERLINK(CONCATENATE("https://judeo-baghdadi-arabic.infinityfreeapp.com/",C1803),H1803)</f>
        <v>The electricity was extinguished</v>
      </c>
      <c r="F1803" s="16">
        <v>14</v>
      </c>
      <c r="G1803" s="19" t="s">
        <v>8487</v>
      </c>
      <c r="H1803" s="19" t="s">
        <v>8742</v>
      </c>
      <c r="I1803" s="31" t="s">
        <v>8743</v>
      </c>
      <c r="J1803" s="13" t="s">
        <v>8744</v>
      </c>
      <c r="K1803" s="14" t="s">
        <v>8745</v>
      </c>
      <c r="L1803" s="15"/>
      <c r="M1803" s="70"/>
    </row>
    <row r="1804" spans="2:13" ht="43" x14ac:dyDescent="0.2">
      <c r="B1804" s="80">
        <v>1803</v>
      </c>
      <c r="C1804" s="28" t="s">
        <v>8746</v>
      </c>
      <c r="D1804" s="28" t="s">
        <v>8747</v>
      </c>
      <c r="E1804" s="11" t="str">
        <f>HYPERLINK(CONCATENATE("https://judeo-baghdadi-arabic.infinityfreeapp.com/",C1804),H1804)</f>
        <v>He extinguished you</v>
      </c>
      <c r="F1804" s="16">
        <v>14</v>
      </c>
      <c r="G1804" s="19" t="s">
        <v>8487</v>
      </c>
      <c r="H1804" s="19" t="s">
        <v>8748</v>
      </c>
      <c r="I1804" s="31" t="s">
        <v>8749</v>
      </c>
      <c r="J1804" s="13" t="s">
        <v>8750</v>
      </c>
      <c r="K1804" s="14" t="s">
        <v>162</v>
      </c>
      <c r="L1804" s="15" t="s">
        <v>54</v>
      </c>
      <c r="M1804" s="70" t="s">
        <v>234</v>
      </c>
    </row>
    <row r="1805" spans="2:13" ht="43" x14ac:dyDescent="0.2">
      <c r="B1805" s="80">
        <v>1804</v>
      </c>
      <c r="C1805" s="28" t="s">
        <v>8751</v>
      </c>
      <c r="D1805" s="28" t="s">
        <v>8752</v>
      </c>
      <c r="E1805" s="11" t="str">
        <f>HYPERLINK(CONCATENATE("https://judeo-baghdadi-arabic.infinityfreeapp.com/",C1805),H1805)</f>
        <v>He extinguished him</v>
      </c>
      <c r="F1805" s="16">
        <v>14</v>
      </c>
      <c r="G1805" s="19" t="s">
        <v>8487</v>
      </c>
      <c r="H1805" s="19" t="s">
        <v>8753</v>
      </c>
      <c r="I1805" s="31" t="s">
        <v>8754</v>
      </c>
      <c r="J1805" s="20" t="s">
        <v>8755</v>
      </c>
      <c r="K1805" s="14" t="s">
        <v>167</v>
      </c>
      <c r="L1805" s="15" t="s">
        <v>54</v>
      </c>
      <c r="M1805" s="70" t="s">
        <v>234</v>
      </c>
    </row>
    <row r="1806" spans="2:13" ht="43" x14ac:dyDescent="0.2">
      <c r="B1806" s="80">
        <v>1805</v>
      </c>
      <c r="C1806" s="28" t="s">
        <v>8756</v>
      </c>
      <c r="D1806" s="28" t="s">
        <v>8757</v>
      </c>
      <c r="E1806" s="11" t="str">
        <f>HYPERLINK(CONCATENATE("https://judeo-baghdadi-arabic.infinityfreeapp.com/",C1806),H1806)</f>
        <v>You extinguished</v>
      </c>
      <c r="F1806" s="16">
        <v>14</v>
      </c>
      <c r="G1806" s="19" t="s">
        <v>8487</v>
      </c>
      <c r="H1806" s="19" t="s">
        <v>8758</v>
      </c>
      <c r="I1806" s="31" t="s">
        <v>8759</v>
      </c>
      <c r="J1806" s="13" t="s">
        <v>8760</v>
      </c>
      <c r="K1806" s="14" t="s">
        <v>2564</v>
      </c>
      <c r="L1806" s="15"/>
      <c r="M1806" s="70"/>
    </row>
    <row r="1807" spans="2:13" ht="43" x14ac:dyDescent="0.2">
      <c r="B1807" s="80">
        <v>1806</v>
      </c>
      <c r="C1807" s="28" t="s">
        <v>8761</v>
      </c>
      <c r="D1807" s="28" t="s">
        <v>8762</v>
      </c>
      <c r="E1807" s="11" t="str">
        <f>HYPERLINK(CONCATENATE("https://judeo-baghdadi-arabic.infinityfreeapp.com/",C1807),H1807)</f>
        <v>You extinguished</v>
      </c>
      <c r="F1807" s="16">
        <v>14</v>
      </c>
      <c r="G1807" s="19" t="s">
        <v>8487</v>
      </c>
      <c r="H1807" s="19" t="s">
        <v>8758</v>
      </c>
      <c r="I1807" s="31" t="s">
        <v>8763</v>
      </c>
      <c r="J1807" s="13" t="s">
        <v>8764</v>
      </c>
      <c r="K1807" s="14" t="s">
        <v>2485</v>
      </c>
      <c r="L1807" s="15"/>
      <c r="M1807" s="70"/>
    </row>
    <row r="1808" spans="2:13" ht="43" x14ac:dyDescent="0.2">
      <c r="B1808" s="80">
        <v>1807</v>
      </c>
      <c r="C1808" s="28" t="s">
        <v>8765</v>
      </c>
      <c r="D1808" s="28" t="s">
        <v>8766</v>
      </c>
      <c r="E1808" s="11" t="str">
        <f>HYPERLINK(CONCATENATE("https://judeo-baghdadi-arabic.infinityfreeapp.com/",C1808),H1808)</f>
        <v>We extinguished the fire</v>
      </c>
      <c r="F1808" s="16">
        <v>14</v>
      </c>
      <c r="G1808" s="19" t="s">
        <v>8487</v>
      </c>
      <c r="H1808" s="19" t="s">
        <v>8767</v>
      </c>
      <c r="I1808" s="31" t="s">
        <v>8768</v>
      </c>
      <c r="J1808" s="20" t="s">
        <v>8769</v>
      </c>
      <c r="K1808" s="14" t="s">
        <v>8770</v>
      </c>
      <c r="L1808" s="15"/>
      <c r="M1808" s="70"/>
    </row>
    <row r="1809" spans="2:13" ht="43" x14ac:dyDescent="0.2">
      <c r="B1809" s="80">
        <v>1808</v>
      </c>
      <c r="C1809" s="28" t="s">
        <v>8771</v>
      </c>
      <c r="D1809" s="28" t="s">
        <v>8772</v>
      </c>
      <c r="E1809" s="11" t="str">
        <f>HYPERLINK(CONCATENATE("https://judeo-baghdadi-arabic.infinityfreeapp.com/",C1809),H1809)</f>
        <v>You extinguished the fire</v>
      </c>
      <c r="F1809" s="16">
        <v>14</v>
      </c>
      <c r="G1809" s="19" t="s">
        <v>8487</v>
      </c>
      <c r="H1809" s="19" t="s">
        <v>8773</v>
      </c>
      <c r="I1809" s="31" t="s">
        <v>8774</v>
      </c>
      <c r="J1809" s="20" t="s">
        <v>8775</v>
      </c>
      <c r="K1809" s="14" t="s">
        <v>1991</v>
      </c>
      <c r="L1809" s="15" t="s">
        <v>54</v>
      </c>
      <c r="M1809" s="70" t="s">
        <v>234</v>
      </c>
    </row>
    <row r="1810" spans="2:13" ht="43" x14ac:dyDescent="0.2">
      <c r="B1810" s="80">
        <v>1809</v>
      </c>
      <c r="C1810" s="28" t="s">
        <v>8776</v>
      </c>
      <c r="D1810" s="28" t="s">
        <v>8777</v>
      </c>
      <c r="E1810" s="11" t="str">
        <f>HYPERLINK(CONCATENATE("https://judeo-baghdadi-arabic.infinityfreeapp.com/",C1810),H1810)</f>
        <v>They extinguished the fire</v>
      </c>
      <c r="F1810" s="16">
        <v>14</v>
      </c>
      <c r="G1810" s="19" t="s">
        <v>8487</v>
      </c>
      <c r="H1810" s="19" t="s">
        <v>8778</v>
      </c>
      <c r="I1810" s="31" t="s">
        <v>8779</v>
      </c>
      <c r="J1810" s="20" t="s">
        <v>8780</v>
      </c>
      <c r="K1810" s="14" t="s">
        <v>374</v>
      </c>
      <c r="L1810" s="15" t="s">
        <v>54</v>
      </c>
      <c r="M1810" s="70" t="s">
        <v>234</v>
      </c>
    </row>
    <row r="1811" spans="2:13" ht="17" x14ac:dyDescent="0.2">
      <c r="B1811" s="80">
        <v>1810</v>
      </c>
      <c r="C1811" s="28" t="s">
        <v>8781</v>
      </c>
      <c r="D1811" s="28" t="s">
        <v>8782</v>
      </c>
      <c r="E1811" s="11" t="str">
        <f>HYPERLINK(CONCATENATE("https://judeo-baghdadi-arabic.infinityfreeapp.com/",C1811),H1811)</f>
        <v>Extinguish!</v>
      </c>
      <c r="F1811" s="16">
        <v>14</v>
      </c>
      <c r="G1811" s="19" t="s">
        <v>8487</v>
      </c>
      <c r="H1811" s="19" t="s">
        <v>8783</v>
      </c>
      <c r="I1811" s="31" t="s">
        <v>8782</v>
      </c>
      <c r="J1811" s="20" t="s">
        <v>8784</v>
      </c>
      <c r="K1811" s="14" t="s">
        <v>1071</v>
      </c>
      <c r="L1811" s="15" t="s">
        <v>54</v>
      </c>
      <c r="M1811" s="70" t="s">
        <v>234</v>
      </c>
    </row>
    <row r="1812" spans="2:13" ht="17" x14ac:dyDescent="0.2">
      <c r="B1812" s="80">
        <v>1811</v>
      </c>
      <c r="C1812" s="28" t="s">
        <v>8785</v>
      </c>
      <c r="D1812" s="28" t="s">
        <v>8786</v>
      </c>
      <c r="E1812" s="11" t="str">
        <f>HYPERLINK(CONCATENATE("https://judeo-baghdadi-arabic.infinityfreeapp.com/",C1812),H1812)</f>
        <v>Extinguish!</v>
      </c>
      <c r="F1812" s="16">
        <v>14</v>
      </c>
      <c r="G1812" s="19" t="s">
        <v>8487</v>
      </c>
      <c r="H1812" s="19" t="s">
        <v>8783</v>
      </c>
      <c r="I1812" s="31" t="s">
        <v>8787</v>
      </c>
      <c r="J1812" s="13" t="s">
        <v>8788</v>
      </c>
      <c r="K1812" s="14" t="s">
        <v>1071</v>
      </c>
      <c r="L1812" s="15" t="s">
        <v>54</v>
      </c>
      <c r="M1812" s="70" t="s">
        <v>234</v>
      </c>
    </row>
    <row r="1813" spans="2:13" ht="17" x14ac:dyDescent="0.2">
      <c r="B1813" s="80">
        <v>1812</v>
      </c>
      <c r="C1813" s="28" t="s">
        <v>8789</v>
      </c>
      <c r="D1813" s="28" t="s">
        <v>8790</v>
      </c>
      <c r="E1813" s="11" t="str">
        <f>HYPERLINK(CONCATENATE("https://judeo-baghdadi-arabic.infinityfreeapp.com/",C1813),H1813)</f>
        <v>Extinguish!</v>
      </c>
      <c r="F1813" s="16">
        <v>14</v>
      </c>
      <c r="G1813" s="19" t="s">
        <v>8487</v>
      </c>
      <c r="H1813" s="19" t="s">
        <v>8783</v>
      </c>
      <c r="I1813" s="31" t="s">
        <v>8791</v>
      </c>
      <c r="J1813" s="13" t="s">
        <v>8792</v>
      </c>
      <c r="K1813" s="14" t="s">
        <v>1071</v>
      </c>
      <c r="L1813" s="15" t="s">
        <v>54</v>
      </c>
      <c r="M1813" s="70" t="s">
        <v>234</v>
      </c>
    </row>
    <row r="1814" spans="2:13" ht="34" x14ac:dyDescent="0.2">
      <c r="B1814" s="80">
        <v>1813</v>
      </c>
      <c r="C1814" s="28" t="s">
        <v>8793</v>
      </c>
      <c r="D1814" s="28" t="s">
        <v>8794</v>
      </c>
      <c r="E1814" s="11" t="str">
        <f>HYPERLINK(CONCATENATE("https://judeo-baghdadi-arabic.infinityfreeapp.com/",C1814),H1814)</f>
        <v>He extinguishes</v>
      </c>
      <c r="F1814" s="16">
        <v>14</v>
      </c>
      <c r="G1814" s="19" t="s">
        <v>8487</v>
      </c>
      <c r="H1814" s="19" t="s">
        <v>8795</v>
      </c>
      <c r="I1814" s="31" t="s">
        <v>8796</v>
      </c>
      <c r="J1814" s="13" t="s">
        <v>8797</v>
      </c>
      <c r="K1814" s="14" t="s">
        <v>1384</v>
      </c>
      <c r="L1814" s="15"/>
      <c r="M1814" s="70"/>
    </row>
    <row r="1815" spans="2:13" ht="34" x14ac:dyDescent="0.2">
      <c r="B1815" s="80">
        <v>1814</v>
      </c>
      <c r="C1815" s="28" t="s">
        <v>8798</v>
      </c>
      <c r="D1815" s="28" t="s">
        <v>8799</v>
      </c>
      <c r="E1815" s="11" t="str">
        <f>HYPERLINK(CONCATENATE("https://judeo-baghdadi-arabic.infinityfreeapp.com/",C1815),H1815)</f>
        <v>She extinguishes</v>
      </c>
      <c r="F1815" s="16">
        <v>14</v>
      </c>
      <c r="G1815" s="19" t="s">
        <v>8487</v>
      </c>
      <c r="H1815" s="19" t="s">
        <v>8800</v>
      </c>
      <c r="I1815" s="31" t="s">
        <v>8801</v>
      </c>
      <c r="J1815" s="13" t="s">
        <v>8802</v>
      </c>
      <c r="K1815" s="14" t="s">
        <v>1384</v>
      </c>
      <c r="L1815" s="15"/>
      <c r="M1815" s="70"/>
    </row>
    <row r="1816" spans="2:13" ht="34" x14ac:dyDescent="0.2">
      <c r="B1816" s="80">
        <v>1815</v>
      </c>
      <c r="C1816" s="28" t="s">
        <v>8803</v>
      </c>
      <c r="D1816" s="28" t="s">
        <v>8804</v>
      </c>
      <c r="E1816" s="11" t="str">
        <f>HYPERLINK(CONCATENATE("https://judeo-baghdadi-arabic.infinityfreeapp.com/",C1816),H1816)</f>
        <v>We extinguish</v>
      </c>
      <c r="F1816" s="16">
        <v>14</v>
      </c>
      <c r="G1816" s="19" t="s">
        <v>8487</v>
      </c>
      <c r="H1816" s="19" t="s">
        <v>8805</v>
      </c>
      <c r="I1816" s="31" t="s">
        <v>8806</v>
      </c>
      <c r="J1816" s="13" t="s">
        <v>8807</v>
      </c>
      <c r="K1816" s="14" t="s">
        <v>1384</v>
      </c>
      <c r="L1816" s="15"/>
      <c r="M1816" s="70"/>
    </row>
    <row r="1817" spans="2:13" ht="34" x14ac:dyDescent="0.2">
      <c r="B1817" s="80">
        <v>1816</v>
      </c>
      <c r="C1817" s="28" t="s">
        <v>8808</v>
      </c>
      <c r="D1817" s="28" t="s">
        <v>8809</v>
      </c>
      <c r="E1817" s="11" t="str">
        <f>HYPERLINK(CONCATENATE("https://judeo-baghdadi-arabic.infinityfreeapp.com/",C1817),H1817)</f>
        <v>I extinguish</v>
      </c>
      <c r="F1817" s="16">
        <v>14</v>
      </c>
      <c r="G1817" s="19" t="s">
        <v>8487</v>
      </c>
      <c r="H1817" s="19" t="s">
        <v>8810</v>
      </c>
      <c r="I1817" s="31" t="s">
        <v>8811</v>
      </c>
      <c r="J1817" s="13" t="s">
        <v>8812</v>
      </c>
      <c r="K1817" s="14" t="s">
        <v>394</v>
      </c>
      <c r="L1817" s="15"/>
      <c r="M1817" s="70"/>
    </row>
    <row r="1818" spans="2:13" ht="68" x14ac:dyDescent="0.2">
      <c r="B1818" s="80">
        <v>1817</v>
      </c>
      <c r="C1818" s="28" t="s">
        <v>8813</v>
      </c>
      <c r="D1818" s="28" t="s">
        <v>8814</v>
      </c>
      <c r="E1818" s="11" t="str">
        <f>HYPERLINK(CONCATENATE("https://judeo-baghdadi-arabic.infinityfreeapp.com/",C1818),H1818)</f>
        <v>You extinguish</v>
      </c>
      <c r="F1818" s="16">
        <v>14</v>
      </c>
      <c r="G1818" s="19" t="s">
        <v>8487</v>
      </c>
      <c r="H1818" s="19" t="s">
        <v>8815</v>
      </c>
      <c r="I1818" s="31" t="s">
        <v>8816</v>
      </c>
      <c r="J1818" s="13" t="s">
        <v>8817</v>
      </c>
      <c r="K1818" s="14" t="s">
        <v>8818</v>
      </c>
      <c r="L1818" s="15"/>
      <c r="M1818" s="70"/>
    </row>
    <row r="1819" spans="2:13" ht="51" x14ac:dyDescent="0.2">
      <c r="B1819" s="80">
        <v>1818</v>
      </c>
      <c r="C1819" s="28" t="s">
        <v>8819</v>
      </c>
      <c r="D1819" s="28" t="s">
        <v>8820</v>
      </c>
      <c r="E1819" s="11" t="str">
        <f>HYPERLINK(CONCATENATE("https://judeo-baghdadi-arabic.infinityfreeapp.com/",C1819),H1819)</f>
        <v>They extinguish</v>
      </c>
      <c r="F1819" s="16">
        <v>14</v>
      </c>
      <c r="G1819" s="19" t="s">
        <v>8487</v>
      </c>
      <c r="H1819" s="19" t="s">
        <v>8821</v>
      </c>
      <c r="I1819" s="31" t="s">
        <v>8822</v>
      </c>
      <c r="J1819" s="13" t="s">
        <v>8823</v>
      </c>
      <c r="K1819" s="14" t="s">
        <v>3371</v>
      </c>
      <c r="L1819" s="15"/>
      <c r="M1819" s="70"/>
    </row>
    <row r="1820" spans="2:13" ht="17" x14ac:dyDescent="0.2">
      <c r="B1820" s="80">
        <v>1819</v>
      </c>
      <c r="C1820" s="28" t="s">
        <v>8824</v>
      </c>
      <c r="D1820" s="28" t="s">
        <v>8825</v>
      </c>
      <c r="E1820" s="11" t="str">
        <f>HYPERLINK(CONCATENATE("https://judeo-baghdadi-arabic.infinityfreeapp.com/",C1820),H1820)</f>
        <v>He harmed</v>
      </c>
      <c r="F1820" s="16">
        <v>14</v>
      </c>
      <c r="G1820" s="19" t="s">
        <v>8487</v>
      </c>
      <c r="H1820" s="19" t="s">
        <v>8826</v>
      </c>
      <c r="I1820" s="31" t="s">
        <v>8825</v>
      </c>
      <c r="J1820" s="13" t="s">
        <v>8827</v>
      </c>
      <c r="K1820" s="14" t="s">
        <v>118</v>
      </c>
      <c r="L1820" s="15" t="s">
        <v>1065</v>
      </c>
      <c r="M1820" s="70" t="s">
        <v>373</v>
      </c>
    </row>
    <row r="1821" spans="2:13" ht="34" x14ac:dyDescent="0.2">
      <c r="B1821" s="80">
        <v>1820</v>
      </c>
      <c r="C1821" s="28" t="s">
        <v>8828</v>
      </c>
      <c r="D1821" s="28" t="s">
        <v>8829</v>
      </c>
      <c r="E1821" s="11" t="str">
        <f>HYPERLINK(CONCATENATE("https://judeo-baghdadi-arabic.infinityfreeapp.com/",C1821),H1821)</f>
        <v>He harmed me</v>
      </c>
      <c r="F1821" s="16">
        <v>14</v>
      </c>
      <c r="G1821" s="19" t="s">
        <v>8487</v>
      </c>
      <c r="H1821" s="19" t="s">
        <v>8830</v>
      </c>
      <c r="I1821" s="31" t="s">
        <v>8831</v>
      </c>
      <c r="J1821" s="13" t="s">
        <v>8832</v>
      </c>
      <c r="K1821" s="14" t="s">
        <v>1066</v>
      </c>
      <c r="L1821" s="15" t="s">
        <v>1065</v>
      </c>
      <c r="M1821" s="70" t="s">
        <v>373</v>
      </c>
    </row>
    <row r="1822" spans="2:13" ht="51" x14ac:dyDescent="0.2">
      <c r="B1822" s="80">
        <v>1821</v>
      </c>
      <c r="C1822" s="28" t="s">
        <v>8833</v>
      </c>
      <c r="D1822" s="28" t="s">
        <v>8834</v>
      </c>
      <c r="E1822" s="11" t="str">
        <f>HYPERLINK(CONCATENATE("https://judeo-baghdadi-arabic.infinityfreeapp.com/",C1822),H1822)</f>
        <v>He harmed us</v>
      </c>
      <c r="F1822" s="16">
        <v>14</v>
      </c>
      <c r="G1822" s="19" t="s">
        <v>8487</v>
      </c>
      <c r="H1822" s="19" t="s">
        <v>8835</v>
      </c>
      <c r="I1822" s="31" t="s">
        <v>8836</v>
      </c>
      <c r="J1822" s="13" t="s">
        <v>8837</v>
      </c>
      <c r="K1822" s="14" t="s">
        <v>4760</v>
      </c>
      <c r="L1822" s="15" t="s">
        <v>1065</v>
      </c>
      <c r="M1822" s="70" t="s">
        <v>373</v>
      </c>
    </row>
    <row r="1823" spans="2:13" ht="85" x14ac:dyDescent="0.2">
      <c r="B1823" s="80">
        <v>1822</v>
      </c>
      <c r="C1823" s="28" t="s">
        <v>8838</v>
      </c>
      <c r="D1823" s="28" t="s">
        <v>8839</v>
      </c>
      <c r="E1823" s="11" t="str">
        <f>HYPERLINK(CONCATENATE("https://judeo-baghdadi-arabic.infinityfreeapp.com/",C1823),H1823)</f>
        <v>HIs luck fell</v>
      </c>
      <c r="F1823" s="16">
        <v>14</v>
      </c>
      <c r="G1823" s="19" t="s">
        <v>8487</v>
      </c>
      <c r="H1823" s="19" t="s">
        <v>8840</v>
      </c>
      <c r="I1823" s="31" t="s">
        <v>8841</v>
      </c>
      <c r="J1823" s="13" t="s">
        <v>8842</v>
      </c>
      <c r="K1823" s="14" t="s">
        <v>8843</v>
      </c>
      <c r="L1823" s="15"/>
      <c r="M1823" s="70"/>
    </row>
    <row r="1824" spans="2:13" ht="34" x14ac:dyDescent="0.2">
      <c r="B1824" s="80">
        <v>1823</v>
      </c>
      <c r="C1824" s="28" t="s">
        <v>8844</v>
      </c>
      <c r="D1824" s="28" t="s">
        <v>8845</v>
      </c>
      <c r="E1824" s="11" t="str">
        <f>HYPERLINK(CONCATENATE("https://judeo-baghdadi-arabic.infinityfreeapp.com/",C1824),H1824)</f>
        <v>He harmed her</v>
      </c>
      <c r="F1824" s="16">
        <v>14</v>
      </c>
      <c r="G1824" s="19" t="s">
        <v>8487</v>
      </c>
      <c r="H1824" s="19" t="s">
        <v>8846</v>
      </c>
      <c r="I1824" s="31" t="s">
        <v>8847</v>
      </c>
      <c r="J1824" s="13" t="s">
        <v>8848</v>
      </c>
      <c r="K1824" s="14" t="s">
        <v>1066</v>
      </c>
      <c r="L1824" s="15" t="s">
        <v>1065</v>
      </c>
      <c r="M1824" s="70" t="s">
        <v>373</v>
      </c>
    </row>
    <row r="1825" spans="2:13" ht="29" x14ac:dyDescent="0.2">
      <c r="B1825" s="80">
        <v>1824</v>
      </c>
      <c r="C1825" s="28" t="s">
        <v>8849</v>
      </c>
      <c r="D1825" s="28" t="s">
        <v>8850</v>
      </c>
      <c r="E1825" s="11" t="str">
        <f>HYPERLINK(CONCATENATE("https://judeo-baghdadi-arabic.infinityfreeapp.com/",C1825),H1825)</f>
        <v>Her husband</v>
      </c>
      <c r="F1825" s="16">
        <v>14</v>
      </c>
      <c r="G1825" s="19" t="s">
        <v>8487</v>
      </c>
      <c r="H1825" s="19" t="s">
        <v>8851</v>
      </c>
      <c r="I1825" s="31" t="s">
        <v>8852</v>
      </c>
      <c r="J1825" s="13" t="s">
        <v>8853</v>
      </c>
      <c r="K1825" s="14" t="s">
        <v>5320</v>
      </c>
      <c r="L1825" s="15"/>
      <c r="M1825" s="70"/>
    </row>
    <row r="1826" spans="2:13" ht="68" x14ac:dyDescent="0.2">
      <c r="B1826" s="80">
        <v>1825</v>
      </c>
      <c r="C1826" s="28" t="s">
        <v>8854</v>
      </c>
      <c r="D1826" s="28" t="s">
        <v>8855</v>
      </c>
      <c r="E1826" s="11" t="str">
        <f>HYPERLINK(CONCATENATE("https://judeo-baghdadi-arabic.infinityfreeapp.com/",C1826),H1826)</f>
        <v>He harmed his wife</v>
      </c>
      <c r="F1826" s="16">
        <v>14</v>
      </c>
      <c r="G1826" s="19" t="s">
        <v>8487</v>
      </c>
      <c r="H1826" s="19" t="s">
        <v>8856</v>
      </c>
      <c r="I1826" s="31" t="s">
        <v>8857</v>
      </c>
      <c r="J1826" s="13" t="s">
        <v>8858</v>
      </c>
      <c r="K1826" s="14" t="s">
        <v>4064</v>
      </c>
      <c r="L1826" s="15"/>
      <c r="M1826" s="70"/>
    </row>
    <row r="1827" spans="2:13" ht="34" x14ac:dyDescent="0.2">
      <c r="B1827" s="80">
        <v>1826</v>
      </c>
      <c r="C1827" s="28" t="s">
        <v>8859</v>
      </c>
      <c r="D1827" s="28" t="s">
        <v>8860</v>
      </c>
      <c r="E1827" s="11" t="str">
        <f>HYPERLINK(CONCATENATE("https://judeo-baghdadi-arabic.infinityfreeapp.com/",C1827),H1827)</f>
        <v>She harmed him</v>
      </c>
      <c r="F1827" s="16">
        <v>14</v>
      </c>
      <c r="G1827" s="19" t="s">
        <v>8487</v>
      </c>
      <c r="H1827" s="19" t="s">
        <v>8861</v>
      </c>
      <c r="I1827" s="31" t="s">
        <v>8862</v>
      </c>
      <c r="J1827" s="13" t="s">
        <v>8863</v>
      </c>
      <c r="K1827" s="14" t="s">
        <v>8864</v>
      </c>
      <c r="L1827" s="15" t="s">
        <v>1065</v>
      </c>
      <c r="M1827" s="70" t="s">
        <v>373</v>
      </c>
    </row>
    <row r="1828" spans="2:13" ht="102" x14ac:dyDescent="0.2">
      <c r="B1828" s="80">
        <v>1827</v>
      </c>
      <c r="C1828" s="28" t="s">
        <v>8865</v>
      </c>
      <c r="D1828" s="28" t="s">
        <v>8866</v>
      </c>
      <c r="E1828" s="11" t="str">
        <f>HYPERLINK(CONCATENATE("https://judeo-baghdadi-arabic.infinityfreeapp.com/",C1828),H1828)</f>
        <v>Sabiha harmed Hazqel</v>
      </c>
      <c r="F1828" s="16">
        <v>14</v>
      </c>
      <c r="G1828" s="19" t="s">
        <v>8487</v>
      </c>
      <c r="H1828" s="19" t="s">
        <v>8867</v>
      </c>
      <c r="I1828" s="31" t="s">
        <v>8868</v>
      </c>
      <c r="J1828" s="13" t="s">
        <v>8869</v>
      </c>
      <c r="K1828" s="14" t="s">
        <v>8870</v>
      </c>
      <c r="L1828" s="15"/>
      <c r="M1828" s="70"/>
    </row>
    <row r="1829" spans="2:13" ht="68" x14ac:dyDescent="0.2">
      <c r="B1829" s="80">
        <v>1828</v>
      </c>
      <c r="C1829" s="28" t="s">
        <v>8871</v>
      </c>
      <c r="D1829" s="28" t="s">
        <v>8872</v>
      </c>
      <c r="E1829" s="11" t="str">
        <f>HYPERLINK(CONCATENATE("https://judeo-baghdadi-arabic.infinityfreeapp.com/",C1829),H1829)</f>
        <v>Samira harmed me</v>
      </c>
      <c r="F1829" s="16">
        <v>14</v>
      </c>
      <c r="G1829" s="19" t="s">
        <v>8487</v>
      </c>
      <c r="H1829" s="19" t="s">
        <v>8873</v>
      </c>
      <c r="I1829" s="31" t="s">
        <v>8874</v>
      </c>
      <c r="J1829" s="13" t="s">
        <v>8875</v>
      </c>
      <c r="K1829" s="14" t="s">
        <v>8876</v>
      </c>
      <c r="L1829" s="15"/>
      <c r="M1829" s="70"/>
    </row>
    <row r="1830" spans="2:13" ht="68" x14ac:dyDescent="0.2">
      <c r="B1830" s="80">
        <v>1829</v>
      </c>
      <c r="C1830" s="28" t="s">
        <v>8877</v>
      </c>
      <c r="D1830" s="28" t="s">
        <v>8878</v>
      </c>
      <c r="E1830" s="11" t="str">
        <f>HYPERLINK(CONCATENATE("https://judeo-baghdadi-arabic.infinityfreeapp.com/",C1830),H1830)</f>
        <v>Samira harmed us</v>
      </c>
      <c r="F1830" s="16">
        <v>14</v>
      </c>
      <c r="G1830" s="19" t="s">
        <v>8487</v>
      </c>
      <c r="H1830" s="19" t="s">
        <v>8879</v>
      </c>
      <c r="I1830" s="31" t="s">
        <v>8880</v>
      </c>
      <c r="J1830" s="13" t="s">
        <v>8881</v>
      </c>
      <c r="K1830" s="14" t="s">
        <v>8876</v>
      </c>
      <c r="L1830" s="15"/>
      <c r="M1830" s="70"/>
    </row>
    <row r="1831" spans="2:13" ht="68" x14ac:dyDescent="0.2">
      <c r="B1831" s="80">
        <v>1830</v>
      </c>
      <c r="C1831" s="28" t="s">
        <v>8882</v>
      </c>
      <c r="D1831" s="28" t="s">
        <v>8883</v>
      </c>
      <c r="E1831" s="11" t="str">
        <f>HYPERLINK(CONCATENATE("https://judeo-baghdadi-arabic.infinityfreeapp.com/",C1831),H1831)</f>
        <v>Samira harmed you</v>
      </c>
      <c r="F1831" s="16">
        <v>14</v>
      </c>
      <c r="G1831" s="19" t="s">
        <v>8487</v>
      </c>
      <c r="H1831" s="19" t="s">
        <v>8884</v>
      </c>
      <c r="I1831" s="31" t="s">
        <v>8885</v>
      </c>
      <c r="J1831" s="13" t="s">
        <v>8886</v>
      </c>
      <c r="K1831" s="14" t="s">
        <v>8887</v>
      </c>
      <c r="L1831" s="15"/>
      <c r="M1831" s="70"/>
    </row>
    <row r="1832" spans="2:13" ht="85" x14ac:dyDescent="0.2">
      <c r="B1832" s="80">
        <v>1831</v>
      </c>
      <c r="C1832" s="28" t="s">
        <v>8888</v>
      </c>
      <c r="D1832" s="28" t="s">
        <v>8889</v>
      </c>
      <c r="E1832" s="11" t="str">
        <f>HYPERLINK(CONCATENATE("https://judeo-baghdadi-arabic.infinityfreeapp.com/",C1832),H1832)</f>
        <v>We harmed Hazqel</v>
      </c>
      <c r="F1832" s="16">
        <v>14</v>
      </c>
      <c r="G1832" s="19" t="s">
        <v>8487</v>
      </c>
      <c r="H1832" s="19" t="s">
        <v>8890</v>
      </c>
      <c r="I1832" s="31" t="s">
        <v>8891</v>
      </c>
      <c r="J1832" s="13" t="s">
        <v>8892</v>
      </c>
      <c r="K1832" s="14" t="s">
        <v>8893</v>
      </c>
      <c r="L1832" s="15"/>
      <c r="M1832" s="70"/>
    </row>
    <row r="1833" spans="2:13" ht="85" x14ac:dyDescent="0.2">
      <c r="B1833" s="80">
        <v>1832</v>
      </c>
      <c r="C1833" s="28" t="s">
        <v>8894</v>
      </c>
      <c r="D1833" s="28" t="s">
        <v>8895</v>
      </c>
      <c r="E1833" s="11" t="str">
        <f>HYPERLINK(CONCATENATE("https://judeo-baghdadi-arabic.infinityfreeapp.com/",C1833),H1833)</f>
        <v>We harmed Samira</v>
      </c>
      <c r="F1833" s="16">
        <v>14</v>
      </c>
      <c r="G1833" s="19" t="s">
        <v>8487</v>
      </c>
      <c r="H1833" s="19" t="s">
        <v>8896</v>
      </c>
      <c r="I1833" s="31" t="s">
        <v>8897</v>
      </c>
      <c r="J1833" s="13" t="s">
        <v>8898</v>
      </c>
      <c r="K1833" s="14" t="s">
        <v>8899</v>
      </c>
      <c r="L1833" s="15"/>
      <c r="M1833" s="70"/>
    </row>
    <row r="1834" spans="2:13" ht="34" x14ac:dyDescent="0.2">
      <c r="B1834" s="80">
        <v>1833</v>
      </c>
      <c r="C1834" s="28" t="s">
        <v>8900</v>
      </c>
      <c r="D1834" s="28" t="s">
        <v>8901</v>
      </c>
      <c r="E1834" s="11" t="str">
        <f>HYPERLINK(CONCATENATE("https://judeo-baghdadi-arabic.infinityfreeapp.com/",C1834),H1834)</f>
        <v>We harmed them</v>
      </c>
      <c r="F1834" s="16">
        <v>14</v>
      </c>
      <c r="G1834" s="19" t="s">
        <v>8487</v>
      </c>
      <c r="H1834" s="19" t="s">
        <v>8902</v>
      </c>
      <c r="I1834" s="31" t="s">
        <v>8903</v>
      </c>
      <c r="J1834" s="13" t="s">
        <v>8904</v>
      </c>
      <c r="K1834" s="14" t="s">
        <v>8905</v>
      </c>
      <c r="L1834" s="15"/>
      <c r="M1834" s="70"/>
    </row>
    <row r="1835" spans="2:13" ht="119" x14ac:dyDescent="0.2">
      <c r="B1835" s="80">
        <v>1834</v>
      </c>
      <c r="C1835" s="28" t="s">
        <v>8906</v>
      </c>
      <c r="D1835" s="28" t="s">
        <v>8907</v>
      </c>
      <c r="E1835" s="11" t="str">
        <f>HYPERLINK(CONCATENATE("https://judeo-baghdadi-arabic.infinityfreeapp.com/",C1835),H1835)</f>
        <v>Samira and Hazqel hurt me</v>
      </c>
      <c r="F1835" s="19">
        <v>14</v>
      </c>
      <c r="G1835" s="19" t="s">
        <v>8487</v>
      </c>
      <c r="H1835" s="19" t="s">
        <v>8908</v>
      </c>
      <c r="I1835" s="31" t="s">
        <v>8909</v>
      </c>
      <c r="J1835" s="13" t="s">
        <v>8910</v>
      </c>
      <c r="K1835" s="14" t="s">
        <v>8911</v>
      </c>
      <c r="L1835" s="15"/>
      <c r="M1835" s="70"/>
    </row>
    <row r="1836" spans="2:13" ht="34" x14ac:dyDescent="0.2">
      <c r="B1836" s="80">
        <v>1835</v>
      </c>
      <c r="C1836" s="28" t="s">
        <v>8912</v>
      </c>
      <c r="D1836" s="28" t="s">
        <v>8913</v>
      </c>
      <c r="E1836" s="11" t="str">
        <f>HYPERLINK(CONCATENATE("https://judeo-baghdadi-arabic.infinityfreeapp.com/",C1836),H1836)</f>
        <v>They harmed me</v>
      </c>
      <c r="F1836" s="16">
        <v>14</v>
      </c>
      <c r="G1836" s="19" t="s">
        <v>8487</v>
      </c>
      <c r="H1836" s="19" t="s">
        <v>8914</v>
      </c>
      <c r="I1836" s="31" t="s">
        <v>8915</v>
      </c>
      <c r="J1836" s="13" t="s">
        <v>8916</v>
      </c>
      <c r="K1836" s="14" t="s">
        <v>1066</v>
      </c>
      <c r="L1836" s="15" t="s">
        <v>1065</v>
      </c>
      <c r="M1836" s="70" t="s">
        <v>373</v>
      </c>
    </row>
    <row r="1837" spans="2:13" ht="102" x14ac:dyDescent="0.2">
      <c r="B1837" s="80">
        <v>1836</v>
      </c>
      <c r="C1837" s="28" t="s">
        <v>8917</v>
      </c>
      <c r="D1837" s="28" t="s">
        <v>8918</v>
      </c>
      <c r="E1837" s="11" t="str">
        <f>HYPERLINK(CONCATENATE("https://judeo-baghdadi-arabic.infinityfreeapp.com/",C1837),H1837)</f>
        <v>Samir and Samira harmed us</v>
      </c>
      <c r="F1837" s="16">
        <v>14</v>
      </c>
      <c r="G1837" s="19" t="s">
        <v>8487</v>
      </c>
      <c r="H1837" s="19" t="s">
        <v>8919</v>
      </c>
      <c r="I1837" s="31" t="s">
        <v>8920</v>
      </c>
      <c r="J1837" s="13" t="s">
        <v>8921</v>
      </c>
      <c r="K1837" s="14" t="s">
        <v>8922</v>
      </c>
      <c r="L1837" s="15"/>
      <c r="M1837" s="70"/>
    </row>
    <row r="1838" spans="2:13" ht="34" x14ac:dyDescent="0.2">
      <c r="B1838" s="80">
        <v>1837</v>
      </c>
      <c r="C1838" s="28" t="s">
        <v>8923</v>
      </c>
      <c r="D1838" s="28" t="s">
        <v>8924</v>
      </c>
      <c r="E1838" s="11" t="str">
        <f>HYPERLINK(CONCATENATE("https://judeo-baghdadi-arabic.infinityfreeapp.com/",C1838),H1838)</f>
        <v>They harmed her</v>
      </c>
      <c r="F1838" s="16">
        <v>14</v>
      </c>
      <c r="G1838" s="19" t="s">
        <v>8487</v>
      </c>
      <c r="H1838" s="19" t="s">
        <v>8925</v>
      </c>
      <c r="I1838" s="31" t="s">
        <v>8926</v>
      </c>
      <c r="J1838" s="13" t="s">
        <v>8927</v>
      </c>
      <c r="K1838" s="14" t="s">
        <v>1066</v>
      </c>
      <c r="L1838" s="15" t="s">
        <v>1065</v>
      </c>
      <c r="M1838" s="70" t="s">
        <v>373</v>
      </c>
    </row>
    <row r="1839" spans="2:13" ht="34" x14ac:dyDescent="0.2">
      <c r="B1839" s="80">
        <v>1838</v>
      </c>
      <c r="C1839" s="28" t="s">
        <v>8928</v>
      </c>
      <c r="D1839" s="28" t="s">
        <v>8929</v>
      </c>
      <c r="E1839" s="11" t="str">
        <f>HYPERLINK(CONCATENATE("https://judeo-baghdadi-arabic.infinityfreeapp.com/",C1839),H1839)</f>
        <v>He harms</v>
      </c>
      <c r="F1839" s="16">
        <v>14</v>
      </c>
      <c r="G1839" s="19" t="s">
        <v>8487</v>
      </c>
      <c r="H1839" s="19" t="s">
        <v>8930</v>
      </c>
      <c r="I1839" s="31" t="s">
        <v>8931</v>
      </c>
      <c r="J1839" s="13" t="s">
        <v>8932</v>
      </c>
      <c r="K1839" s="14" t="s">
        <v>527</v>
      </c>
      <c r="L1839" s="15" t="s">
        <v>1065</v>
      </c>
      <c r="M1839" s="70" t="s">
        <v>373</v>
      </c>
    </row>
    <row r="1840" spans="2:13" ht="34" x14ac:dyDescent="0.2">
      <c r="B1840" s="80">
        <v>1839</v>
      </c>
      <c r="C1840" s="28" t="s">
        <v>8933</v>
      </c>
      <c r="D1840" s="28" t="s">
        <v>8934</v>
      </c>
      <c r="E1840" s="11" t="str">
        <f>HYPERLINK(CONCATENATE("https://judeo-baghdadi-arabic.infinityfreeapp.com/",C1840),H1840)</f>
        <v>You harm</v>
      </c>
      <c r="F1840" s="16">
        <v>14</v>
      </c>
      <c r="G1840" s="19" t="s">
        <v>8487</v>
      </c>
      <c r="H1840" s="19" t="s">
        <v>8935</v>
      </c>
      <c r="I1840" s="31" t="s">
        <v>8936</v>
      </c>
      <c r="J1840" s="13" t="s">
        <v>8937</v>
      </c>
      <c r="K1840" s="14" t="s">
        <v>5118</v>
      </c>
      <c r="L1840" s="15" t="s">
        <v>1065</v>
      </c>
      <c r="M1840" s="70" t="s">
        <v>373</v>
      </c>
    </row>
    <row r="1841" spans="2:13" ht="34" x14ac:dyDescent="0.2">
      <c r="B1841" s="80">
        <v>1840</v>
      </c>
      <c r="C1841" s="28" t="s">
        <v>8938</v>
      </c>
      <c r="D1841" s="28" t="s">
        <v>8939</v>
      </c>
      <c r="E1841" s="11" t="str">
        <f>HYPERLINK(CONCATENATE("https://judeo-baghdadi-arabic.infinityfreeapp.com/",C1841),H1841)</f>
        <v>We harm</v>
      </c>
      <c r="F1841" s="16">
        <v>14</v>
      </c>
      <c r="G1841" s="19" t="s">
        <v>8487</v>
      </c>
      <c r="H1841" s="19" t="s">
        <v>8940</v>
      </c>
      <c r="I1841" s="31" t="s">
        <v>8941</v>
      </c>
      <c r="J1841" s="13" t="s">
        <v>8942</v>
      </c>
      <c r="K1841" s="14" t="s">
        <v>1421</v>
      </c>
      <c r="L1841" s="15" t="s">
        <v>1065</v>
      </c>
      <c r="M1841" s="70" t="s">
        <v>373</v>
      </c>
    </row>
    <row r="1842" spans="2:13" ht="34" x14ac:dyDescent="0.2">
      <c r="B1842" s="80">
        <v>1841</v>
      </c>
      <c r="C1842" s="28" t="s">
        <v>8943</v>
      </c>
      <c r="D1842" s="28" t="s">
        <v>8944</v>
      </c>
      <c r="E1842" s="11" t="str">
        <f>HYPERLINK(CONCATENATE("https://judeo-baghdadi-arabic.infinityfreeapp.com/",C1842),H1842)</f>
        <v>I harm</v>
      </c>
      <c r="F1842" s="16">
        <v>14</v>
      </c>
      <c r="G1842" s="19" t="s">
        <v>8487</v>
      </c>
      <c r="H1842" s="19" t="s">
        <v>8945</v>
      </c>
      <c r="I1842" s="31" t="s">
        <v>8946</v>
      </c>
      <c r="J1842" s="13" t="s">
        <v>8947</v>
      </c>
      <c r="K1842" s="14" t="s">
        <v>527</v>
      </c>
      <c r="L1842" s="15" t="s">
        <v>1065</v>
      </c>
      <c r="M1842" s="70" t="s">
        <v>373</v>
      </c>
    </row>
    <row r="1843" spans="2:13" ht="34" x14ac:dyDescent="0.2">
      <c r="B1843" s="80">
        <v>1842</v>
      </c>
      <c r="C1843" s="28" t="s">
        <v>8948</v>
      </c>
      <c r="D1843" s="28" t="s">
        <v>8949</v>
      </c>
      <c r="E1843" s="11" t="str">
        <f>HYPERLINK(CONCATENATE("https://judeo-baghdadi-arabic.infinityfreeapp.com/",C1843),H1843)</f>
        <v>You harm</v>
      </c>
      <c r="F1843" s="16">
        <v>14</v>
      </c>
      <c r="G1843" s="19" t="s">
        <v>8487</v>
      </c>
      <c r="H1843" s="19" t="s">
        <v>8935</v>
      </c>
      <c r="I1843" s="31" t="s">
        <v>8950</v>
      </c>
      <c r="J1843" s="13" t="s">
        <v>8951</v>
      </c>
      <c r="K1843" s="14" t="s">
        <v>3315</v>
      </c>
      <c r="L1843" s="15" t="s">
        <v>1065</v>
      </c>
      <c r="M1843" s="70" t="s">
        <v>373</v>
      </c>
    </row>
    <row r="1844" spans="2:13" ht="34" x14ac:dyDescent="0.2">
      <c r="B1844" s="80">
        <v>1843</v>
      </c>
      <c r="C1844" s="28" t="s">
        <v>8952</v>
      </c>
      <c r="D1844" s="28" t="s">
        <v>8953</v>
      </c>
      <c r="E1844" s="11" t="str">
        <f>HYPERLINK(CONCATENATE("https://judeo-baghdadi-arabic.infinityfreeapp.com/",C1844),H1844)</f>
        <v>They harm</v>
      </c>
      <c r="F1844" s="16">
        <v>14</v>
      </c>
      <c r="G1844" s="19" t="s">
        <v>8487</v>
      </c>
      <c r="H1844" s="19" t="s">
        <v>8954</v>
      </c>
      <c r="I1844" s="31" t="s">
        <v>8955</v>
      </c>
      <c r="J1844" s="13" t="s">
        <v>8956</v>
      </c>
      <c r="K1844" s="14" t="s">
        <v>3281</v>
      </c>
      <c r="L1844" s="15" t="s">
        <v>1065</v>
      </c>
      <c r="M1844" s="70" t="s">
        <v>373</v>
      </c>
    </row>
    <row r="1845" spans="2:13" ht="17" x14ac:dyDescent="0.2">
      <c r="B1845" s="80">
        <v>1844</v>
      </c>
      <c r="C1845" s="28" t="s">
        <v>8957</v>
      </c>
      <c r="D1845" s="28" t="s">
        <v>8958</v>
      </c>
      <c r="E1845" s="11" t="str">
        <f>HYPERLINK(CONCATENATE("https://judeo-baghdadi-arabic.infinityfreeapp.com/",C1845),H1845)</f>
        <v>harm!</v>
      </c>
      <c r="F1845" s="16">
        <v>14</v>
      </c>
      <c r="G1845" s="19" t="s">
        <v>8487</v>
      </c>
      <c r="H1845" s="19" t="s">
        <v>8959</v>
      </c>
      <c r="I1845" s="31" t="s">
        <v>8958</v>
      </c>
      <c r="J1845" s="13" t="s">
        <v>8960</v>
      </c>
      <c r="K1845" s="14" t="s">
        <v>118</v>
      </c>
      <c r="L1845" s="15" t="s">
        <v>1065</v>
      </c>
      <c r="M1845" s="70" t="s">
        <v>373</v>
      </c>
    </row>
    <row r="1846" spans="2:13" ht="17" x14ac:dyDescent="0.2">
      <c r="B1846" s="80">
        <v>1845</v>
      </c>
      <c r="C1846" s="28" t="s">
        <v>8961</v>
      </c>
      <c r="D1846" s="28" t="s">
        <v>8962</v>
      </c>
      <c r="E1846" s="11" t="str">
        <f>HYPERLINK(CONCATENATE("https://judeo-baghdadi-arabic.infinityfreeapp.com/",C1846),H1846)</f>
        <v>harm!</v>
      </c>
      <c r="F1846" s="16">
        <v>14</v>
      </c>
      <c r="G1846" s="19" t="s">
        <v>8487</v>
      </c>
      <c r="H1846" s="19" t="s">
        <v>8959</v>
      </c>
      <c r="I1846" s="31" t="s">
        <v>8963</v>
      </c>
      <c r="J1846" s="13" t="s">
        <v>8964</v>
      </c>
      <c r="K1846" s="14" t="s">
        <v>118</v>
      </c>
      <c r="L1846" s="15" t="s">
        <v>1065</v>
      </c>
      <c r="M1846" s="70" t="s">
        <v>373</v>
      </c>
    </row>
    <row r="1847" spans="2:13" ht="34" x14ac:dyDescent="0.2">
      <c r="B1847" s="80">
        <v>1846</v>
      </c>
      <c r="C1847" s="28" t="s">
        <v>8965</v>
      </c>
      <c r="D1847" s="28" t="s">
        <v>8966</v>
      </c>
      <c r="E1847" s="11" t="str">
        <f>HYPERLINK(CONCATENATE("https://judeo-baghdadi-arabic.infinityfreeapp.com/",C1847),H1847)</f>
        <v>They harmed him</v>
      </c>
      <c r="F1847" s="16">
        <v>14</v>
      </c>
      <c r="G1847" s="19" t="s">
        <v>8487</v>
      </c>
      <c r="H1847" s="19" t="s">
        <v>8967</v>
      </c>
      <c r="I1847" s="31" t="s">
        <v>8968</v>
      </c>
      <c r="J1847" s="13" t="s">
        <v>8969</v>
      </c>
      <c r="K1847" s="14" t="s">
        <v>1066</v>
      </c>
      <c r="L1847" s="15" t="s">
        <v>1065</v>
      </c>
      <c r="M1847" s="70" t="s">
        <v>373</v>
      </c>
    </row>
    <row r="1848" spans="2:13" ht="85" x14ac:dyDescent="0.2">
      <c r="B1848" s="80">
        <v>1847</v>
      </c>
      <c r="C1848" s="28" t="s">
        <v>8970</v>
      </c>
      <c r="D1848" s="28" t="s">
        <v>8971</v>
      </c>
      <c r="E1848" s="11" t="str">
        <f>HYPERLINK(CONCATENATE("https://judeo-baghdadi-arabic.infinityfreeapp.com/",C1848),H1848)</f>
        <v>We are getting married in the summer</v>
      </c>
      <c r="F1848" s="16">
        <v>14</v>
      </c>
      <c r="G1848" s="19" t="s">
        <v>8487</v>
      </c>
      <c r="H1848" s="19" t="s">
        <v>8972</v>
      </c>
      <c r="I1848" s="31" t="s">
        <v>8973</v>
      </c>
      <c r="J1848" s="13" t="s">
        <v>8974</v>
      </c>
      <c r="K1848" s="14" t="s">
        <v>8975</v>
      </c>
      <c r="L1848" s="15"/>
      <c r="M1848" s="70"/>
    </row>
    <row r="1849" spans="2:13" ht="68" x14ac:dyDescent="0.2">
      <c r="B1849" s="80">
        <v>1848</v>
      </c>
      <c r="C1849" s="28" t="s">
        <v>8976</v>
      </c>
      <c r="D1849" s="28" t="s">
        <v>8977</v>
      </c>
      <c r="E1849" s="11" t="str">
        <f>HYPERLINK(CONCATENATE("https://judeo-baghdadi-arabic.infinityfreeapp.com/",C1849),H1849)</f>
        <v>He is getting married in the winter</v>
      </c>
      <c r="F1849" s="16">
        <v>14</v>
      </c>
      <c r="G1849" s="19" t="s">
        <v>8487</v>
      </c>
      <c r="H1849" s="19" t="s">
        <v>8978</v>
      </c>
      <c r="I1849" s="31" t="s">
        <v>8979</v>
      </c>
      <c r="J1849" s="13" t="s">
        <v>8980</v>
      </c>
      <c r="K1849" s="14" t="s">
        <v>8981</v>
      </c>
      <c r="L1849" s="15"/>
      <c r="M1849" s="70"/>
    </row>
    <row r="1850" spans="2:13" ht="34" x14ac:dyDescent="0.2">
      <c r="B1850" s="80">
        <v>1849</v>
      </c>
      <c r="C1850" s="28" t="s">
        <v>8982</v>
      </c>
      <c r="D1850" s="28" t="s">
        <v>8983</v>
      </c>
      <c r="E1850" s="11" t="str">
        <f>HYPERLINK(CONCATENATE("https://judeo-baghdadi-arabic.infinityfreeapp.com/",C1850),H1850)</f>
        <v>a year ago</v>
      </c>
      <c r="F1850" s="16">
        <v>14</v>
      </c>
      <c r="G1850" s="19" t="s">
        <v>8487</v>
      </c>
      <c r="H1850" s="19" t="s">
        <v>8984</v>
      </c>
      <c r="I1850" s="31" t="s">
        <v>8983</v>
      </c>
      <c r="J1850" s="13" t="s">
        <v>8985</v>
      </c>
      <c r="K1850" s="14" t="s">
        <v>8986</v>
      </c>
      <c r="L1850" s="15"/>
      <c r="M1850" s="70"/>
    </row>
    <row r="1851" spans="2:13" ht="51" x14ac:dyDescent="0.2">
      <c r="B1851" s="80">
        <v>1850</v>
      </c>
      <c r="C1851" s="28" t="s">
        <v>8987</v>
      </c>
      <c r="D1851" s="28" t="s">
        <v>8988</v>
      </c>
      <c r="E1851" s="11" t="str">
        <f>HYPERLINK(CONCATENATE("https://judeo-baghdadi-arabic.infinityfreeapp.com/",C1851),H1851)</f>
        <v>You got married</v>
      </c>
      <c r="F1851" s="16">
        <v>14</v>
      </c>
      <c r="G1851" s="19" t="s">
        <v>8487</v>
      </c>
      <c r="H1851" s="19" t="s">
        <v>8989</v>
      </c>
      <c r="I1851" s="31" t="s">
        <v>8990</v>
      </c>
      <c r="J1851" s="13" t="s">
        <v>8991</v>
      </c>
      <c r="K1851" s="14" t="s">
        <v>8992</v>
      </c>
      <c r="L1851" s="15"/>
      <c r="M1851" s="70"/>
    </row>
    <row r="1852" spans="2:13" ht="17" x14ac:dyDescent="0.2">
      <c r="B1852" s="80">
        <v>1851</v>
      </c>
      <c r="C1852" s="28" t="s">
        <v>8993</v>
      </c>
      <c r="D1852" s="28" t="s">
        <v>8994</v>
      </c>
      <c r="E1852" s="11" t="str">
        <f>HYPERLINK(CONCATENATE("https://judeo-baghdadi-arabic.infinityfreeapp.com/",C1852),H1852)</f>
        <v>yesterday</v>
      </c>
      <c r="F1852" s="16">
        <v>14</v>
      </c>
      <c r="G1852" s="19" t="s">
        <v>8487</v>
      </c>
      <c r="H1852" s="19" t="s">
        <v>3590</v>
      </c>
      <c r="I1852" s="31" t="s">
        <v>8994</v>
      </c>
      <c r="J1852" s="13" t="s">
        <v>3590</v>
      </c>
      <c r="K1852" s="14" t="s">
        <v>511</v>
      </c>
      <c r="L1852" s="15"/>
      <c r="M1852" s="70"/>
    </row>
    <row r="1853" spans="2:13" ht="34" x14ac:dyDescent="0.2">
      <c r="B1853" s="80">
        <v>1852</v>
      </c>
      <c r="C1853" s="28" t="s">
        <v>8995</v>
      </c>
      <c r="D1853" s="28" t="s">
        <v>8996</v>
      </c>
      <c r="E1853" s="11" t="str">
        <f>HYPERLINK(CONCATENATE("https://judeo-baghdadi-arabic.infinityfreeapp.com/",C1853),H1853)</f>
        <v>You married</v>
      </c>
      <c r="F1853" s="16">
        <v>14</v>
      </c>
      <c r="G1853" s="19" t="s">
        <v>8487</v>
      </c>
      <c r="H1853" s="19" t="s">
        <v>8997</v>
      </c>
      <c r="I1853" s="31" t="s">
        <v>8998</v>
      </c>
      <c r="J1853" s="13" t="s">
        <v>8999</v>
      </c>
      <c r="K1853" s="14" t="s">
        <v>9001</v>
      </c>
      <c r="L1853" s="15" t="s">
        <v>9000</v>
      </c>
      <c r="M1853" s="70" t="s">
        <v>61</v>
      </c>
    </row>
    <row r="1854" spans="2:13" ht="34" x14ac:dyDescent="0.2">
      <c r="B1854" s="80">
        <v>1853</v>
      </c>
      <c r="C1854" s="28" t="s">
        <v>9002</v>
      </c>
      <c r="D1854" s="28" t="s">
        <v>9003</v>
      </c>
      <c r="E1854" s="11" t="str">
        <f>HYPERLINK(CONCATENATE("https://judeo-baghdadi-arabic.infinityfreeapp.com/",C1854),H1854)</f>
        <v>She married</v>
      </c>
      <c r="F1854" s="16">
        <v>14</v>
      </c>
      <c r="G1854" s="19" t="s">
        <v>8487</v>
      </c>
      <c r="H1854" s="19" t="s">
        <v>9004</v>
      </c>
      <c r="I1854" s="31" t="s">
        <v>9005</v>
      </c>
      <c r="J1854" s="13" t="s">
        <v>9006</v>
      </c>
      <c r="K1854" s="14" t="s">
        <v>9007</v>
      </c>
      <c r="L1854" s="15" t="s">
        <v>9000</v>
      </c>
      <c r="M1854" s="70" t="s">
        <v>61</v>
      </c>
    </row>
    <row r="1855" spans="2:13" ht="85" x14ac:dyDescent="0.2">
      <c r="B1855" s="80">
        <v>1854</v>
      </c>
      <c r="C1855" s="28" t="s">
        <v>9008</v>
      </c>
      <c r="D1855" s="28" t="s">
        <v>9009</v>
      </c>
      <c r="E1855" s="11" t="str">
        <f>HYPERLINK(CONCATENATE("https://judeo-baghdadi-arabic.infinityfreeapp.com/",C1855),H1855)</f>
        <v>She got married a week ago</v>
      </c>
      <c r="F1855" s="16">
        <v>14</v>
      </c>
      <c r="G1855" s="19" t="s">
        <v>8487</v>
      </c>
      <c r="H1855" s="19" t="s">
        <v>9010</v>
      </c>
      <c r="I1855" s="31" t="s">
        <v>9011</v>
      </c>
      <c r="J1855" s="13" t="s">
        <v>9012</v>
      </c>
      <c r="K1855" s="14" t="s">
        <v>9013</v>
      </c>
      <c r="L1855" s="15"/>
      <c r="M1855" s="70"/>
    </row>
    <row r="1856" spans="2:13" ht="34" x14ac:dyDescent="0.2">
      <c r="B1856" s="80">
        <v>1855</v>
      </c>
      <c r="C1856" s="28" t="s">
        <v>9014</v>
      </c>
      <c r="D1856" s="28" t="s">
        <v>9015</v>
      </c>
      <c r="E1856" s="11" t="str">
        <f>HYPERLINK(CONCATENATE("https://judeo-baghdadi-arabic.infinityfreeapp.com/",C1856),H1856)</f>
        <v>You married</v>
      </c>
      <c r="F1856" s="16">
        <v>14</v>
      </c>
      <c r="G1856" s="19" t="s">
        <v>8487</v>
      </c>
      <c r="H1856" s="19" t="s">
        <v>8997</v>
      </c>
      <c r="I1856" s="31" t="s">
        <v>9016</v>
      </c>
      <c r="J1856" s="13" t="s">
        <v>9017</v>
      </c>
      <c r="K1856" s="14" t="s">
        <v>9018</v>
      </c>
      <c r="L1856" s="15" t="s">
        <v>9000</v>
      </c>
      <c r="M1856" s="70" t="s">
        <v>61</v>
      </c>
    </row>
    <row r="1857" spans="2:13" ht="102" x14ac:dyDescent="0.2">
      <c r="B1857" s="80">
        <v>1856</v>
      </c>
      <c r="C1857" s="28" t="s">
        <v>9019</v>
      </c>
      <c r="D1857" s="28" t="s">
        <v>9020</v>
      </c>
      <c r="E1857" s="11" t="str">
        <f>HYPERLINK(CONCATENATE("https://judeo-baghdadi-arabic.infinityfreeapp.com/",C1857),H1857)</f>
        <v>You got married a month ago</v>
      </c>
      <c r="F1857" s="16">
        <v>14</v>
      </c>
      <c r="G1857" s="19" t="s">
        <v>8487</v>
      </c>
      <c r="H1857" s="19" t="s">
        <v>9021</v>
      </c>
      <c r="I1857" s="31" t="s">
        <v>9022</v>
      </c>
      <c r="J1857" s="13" t="s">
        <v>9023</v>
      </c>
      <c r="K1857" s="14" t="s">
        <v>9024</v>
      </c>
      <c r="L1857" s="15"/>
      <c r="M1857" s="70"/>
    </row>
    <row r="1858" spans="2:13" ht="85" x14ac:dyDescent="0.2">
      <c r="B1858" s="80">
        <v>1857</v>
      </c>
      <c r="C1858" s="28" t="s">
        <v>9025</v>
      </c>
      <c r="D1858" s="28" t="s">
        <v>9026</v>
      </c>
      <c r="E1858" s="11" t="str">
        <f>HYPERLINK(CONCATENATE("https://judeo-baghdadi-arabic.infinityfreeapp.com/",C1858),H1858)</f>
        <v>They got married a year ago</v>
      </c>
      <c r="F1858" s="16">
        <v>14</v>
      </c>
      <c r="G1858" s="19" t="s">
        <v>8487</v>
      </c>
      <c r="H1858" s="19" t="s">
        <v>9027</v>
      </c>
      <c r="I1858" s="31" t="s">
        <v>9028</v>
      </c>
      <c r="J1858" s="13" t="s">
        <v>9029</v>
      </c>
      <c r="K1858" s="14" t="s">
        <v>9030</v>
      </c>
      <c r="L1858" s="15"/>
      <c r="M1858" s="70"/>
    </row>
    <row r="1859" spans="2:13" ht="68" x14ac:dyDescent="0.2">
      <c r="B1859" s="80">
        <v>1858</v>
      </c>
      <c r="C1859" s="28" t="s">
        <v>9031</v>
      </c>
      <c r="D1859" s="28" t="s">
        <v>9032</v>
      </c>
      <c r="E1859" s="11" t="str">
        <f>HYPERLINK(CONCATENATE("https://judeo-baghdadi-arabic.infinityfreeapp.com/",C1859),H1859)</f>
        <v>He will get married tomorrow</v>
      </c>
      <c r="F1859" s="16">
        <v>14</v>
      </c>
      <c r="G1859" s="19" t="s">
        <v>8487</v>
      </c>
      <c r="H1859" s="19" t="s">
        <v>9033</v>
      </c>
      <c r="I1859" s="31" t="s">
        <v>9034</v>
      </c>
      <c r="J1859" s="13" t="s">
        <v>9035</v>
      </c>
      <c r="K1859" s="14" t="s">
        <v>9036</v>
      </c>
      <c r="L1859" s="15"/>
      <c r="M1859" s="70"/>
    </row>
    <row r="1860" spans="2:13" ht="85" x14ac:dyDescent="0.2">
      <c r="B1860" s="80">
        <v>1859</v>
      </c>
      <c r="C1860" s="28" t="s">
        <v>9037</v>
      </c>
      <c r="D1860" s="28" t="s">
        <v>9038</v>
      </c>
      <c r="E1860" s="11" t="str">
        <f>HYPERLINK(CONCATENATE("https://judeo-baghdadi-arabic.infinityfreeapp.com/",C1860),H1860)</f>
        <v>She will get married on Thursday</v>
      </c>
      <c r="F1860" s="16">
        <v>14</v>
      </c>
      <c r="G1860" s="19" t="s">
        <v>8487</v>
      </c>
      <c r="H1860" s="19" t="s">
        <v>9039</v>
      </c>
      <c r="I1860" s="31" t="s">
        <v>9040</v>
      </c>
      <c r="J1860" s="13" t="s">
        <v>9041</v>
      </c>
      <c r="K1860" s="14" t="s">
        <v>9042</v>
      </c>
      <c r="L1860" s="15"/>
      <c r="M1860" s="70"/>
    </row>
    <row r="1861" spans="2:13" ht="51" x14ac:dyDescent="0.2">
      <c r="B1861" s="80">
        <v>1860</v>
      </c>
      <c r="C1861" s="28" t="s">
        <v>9043</v>
      </c>
      <c r="D1861" s="28" t="s">
        <v>9044</v>
      </c>
      <c r="E1861" s="11" t="str">
        <f>HYPERLINK(CONCATENATE("https://judeo-baghdadi-arabic.infinityfreeapp.com/",C1861),H1861)</f>
        <v>We will get married</v>
      </c>
      <c r="F1861" s="16">
        <v>14</v>
      </c>
      <c r="G1861" s="19" t="s">
        <v>8487</v>
      </c>
      <c r="H1861" s="19" t="s">
        <v>9045</v>
      </c>
      <c r="I1861" s="31" t="s">
        <v>9046</v>
      </c>
      <c r="J1861" s="13" t="s">
        <v>9047</v>
      </c>
      <c r="K1861" s="14" t="s">
        <v>9048</v>
      </c>
      <c r="L1861" s="15"/>
      <c r="M1861" s="70"/>
    </row>
    <row r="1862" spans="2:13" ht="68" x14ac:dyDescent="0.2">
      <c r="B1862" s="80">
        <v>1861</v>
      </c>
      <c r="C1862" s="28" t="s">
        <v>9049</v>
      </c>
      <c r="D1862" s="28" t="s">
        <v>9050</v>
      </c>
      <c r="E1862" s="11" t="str">
        <f>HYPERLINK(CONCATENATE("https://judeo-baghdadi-arabic.infinityfreeapp.com/",C1862),H1862)</f>
        <v>On sunday evening</v>
      </c>
      <c r="F1862" s="19">
        <v>14</v>
      </c>
      <c r="G1862" s="19" t="s">
        <v>8487</v>
      </c>
      <c r="H1862" s="19" t="s">
        <v>9051</v>
      </c>
      <c r="I1862" s="31" t="s">
        <v>9052</v>
      </c>
      <c r="J1862" s="13"/>
      <c r="K1862" s="14" t="s">
        <v>9053</v>
      </c>
      <c r="L1862" s="15"/>
      <c r="M1862" s="70"/>
    </row>
    <row r="1863" spans="2:13" ht="51" x14ac:dyDescent="0.2">
      <c r="B1863" s="80">
        <v>1862</v>
      </c>
      <c r="C1863" s="28" t="s">
        <v>9054</v>
      </c>
      <c r="D1863" s="28" t="s">
        <v>9055</v>
      </c>
      <c r="E1863" s="11">
        <f>HYPERLINK(CONCATENATE("https://judeo-baghdadi-arabic.infinityfreeapp.com/",C1863),H1863)</f>
        <v>0</v>
      </c>
      <c r="F1863" s="16">
        <v>14</v>
      </c>
      <c r="G1863" s="19" t="s">
        <v>8487</v>
      </c>
      <c r="H1863" s="19"/>
      <c r="I1863" s="31" t="s">
        <v>9055</v>
      </c>
      <c r="J1863" s="13"/>
      <c r="K1863" s="14" t="s">
        <v>6435</v>
      </c>
      <c r="L1863" s="15"/>
      <c r="M1863" s="70"/>
    </row>
    <row r="1864" spans="2:13" ht="51" x14ac:dyDescent="0.2">
      <c r="B1864" s="80">
        <v>1863</v>
      </c>
      <c r="C1864" s="28" t="s">
        <v>9056</v>
      </c>
      <c r="D1864" s="28" t="s">
        <v>9057</v>
      </c>
      <c r="E1864" s="11" t="str">
        <f>HYPERLINK(CONCATENATE("https://judeo-baghdadi-arabic.infinityfreeapp.com/",C1864),H1864)</f>
        <v>I will get married</v>
      </c>
      <c r="F1864" s="16">
        <v>14</v>
      </c>
      <c r="G1864" s="19" t="s">
        <v>8487</v>
      </c>
      <c r="H1864" s="19" t="s">
        <v>9058</v>
      </c>
      <c r="I1864" s="31" t="s">
        <v>9059</v>
      </c>
      <c r="J1864" s="13" t="s">
        <v>9060</v>
      </c>
      <c r="K1864" s="14" t="s">
        <v>9061</v>
      </c>
      <c r="L1864" s="15"/>
      <c r="M1864" s="70"/>
    </row>
    <row r="1865" spans="2:13" ht="68" x14ac:dyDescent="0.2">
      <c r="B1865" s="80">
        <v>1864</v>
      </c>
      <c r="C1865" s="28" t="s">
        <v>9062</v>
      </c>
      <c r="D1865" s="28" t="s">
        <v>9063</v>
      </c>
      <c r="E1865" s="11" t="str">
        <f>HYPERLINK(CONCATENATE("https://judeo-baghdadi-arabic.infinityfreeapp.com/",C1865),H1865)</f>
        <v>They will get married</v>
      </c>
      <c r="F1865" s="16">
        <v>14</v>
      </c>
      <c r="G1865" s="19" t="s">
        <v>8487</v>
      </c>
      <c r="H1865" s="19" t="s">
        <v>9064</v>
      </c>
      <c r="I1865" s="31" t="s">
        <v>9065</v>
      </c>
      <c r="J1865" s="13" t="s">
        <v>9066</v>
      </c>
      <c r="K1865" s="14" t="s">
        <v>9067</v>
      </c>
      <c r="L1865" s="15"/>
      <c r="M1865" s="70"/>
    </row>
    <row r="1866" spans="2:13" ht="51" x14ac:dyDescent="0.2">
      <c r="B1866" s="80">
        <v>1865</v>
      </c>
      <c r="C1866" s="28" t="s">
        <v>9068</v>
      </c>
      <c r="D1866" s="28" t="s">
        <v>9069</v>
      </c>
      <c r="E1866" s="11" t="str">
        <f>HYPERLINK(CONCATENATE("https://judeo-baghdadi-arabic.infinityfreeapp.com/",C1866),H1866)</f>
        <v>Marry already!</v>
      </c>
      <c r="F1866" s="16">
        <v>14</v>
      </c>
      <c r="G1866" s="19" t="s">
        <v>8487</v>
      </c>
      <c r="H1866" s="19" t="s">
        <v>9070</v>
      </c>
      <c r="I1866" s="31" t="s">
        <v>9071</v>
      </c>
      <c r="J1866" s="13" t="s">
        <v>9072</v>
      </c>
      <c r="K1866" s="14" t="s">
        <v>9073</v>
      </c>
      <c r="L1866" s="15"/>
      <c r="M1866" s="70"/>
    </row>
    <row r="1867" spans="2:13" ht="51" x14ac:dyDescent="0.2">
      <c r="B1867" s="80">
        <v>1866</v>
      </c>
      <c r="C1867" s="28" t="s">
        <v>9074</v>
      </c>
      <c r="D1867" s="28" t="s">
        <v>9075</v>
      </c>
      <c r="E1867" s="11" t="str">
        <f>HYPERLINK(CONCATENATE("https://judeo-baghdadi-arabic.infinityfreeapp.com/",C1867),H1867)</f>
        <v>Marry already!</v>
      </c>
      <c r="F1867" s="16">
        <v>14</v>
      </c>
      <c r="G1867" s="19" t="s">
        <v>8487</v>
      </c>
      <c r="H1867" s="19" t="s">
        <v>9070</v>
      </c>
      <c r="I1867" s="31" t="s">
        <v>9076</v>
      </c>
      <c r="J1867" s="13" t="s">
        <v>9077</v>
      </c>
      <c r="K1867" s="14" t="s">
        <v>9078</v>
      </c>
      <c r="L1867" s="15"/>
      <c r="M1867" s="70"/>
    </row>
    <row r="1868" spans="2:13" ht="34" x14ac:dyDescent="0.2">
      <c r="B1868" s="80">
        <v>1867</v>
      </c>
      <c r="C1868" s="28" t="s">
        <v>9079</v>
      </c>
      <c r="D1868" s="28" t="s">
        <v>9080</v>
      </c>
      <c r="E1868" s="11" t="str">
        <f>HYPERLINK(CONCATENATE("https://judeo-baghdadi-arabic.infinityfreeapp.com/",C1868),H1868)</f>
        <v>Marry!</v>
      </c>
      <c r="F1868" s="16">
        <v>14</v>
      </c>
      <c r="G1868" s="19" t="s">
        <v>8487</v>
      </c>
      <c r="H1868" s="19" t="s">
        <v>9081</v>
      </c>
      <c r="I1868" s="31" t="s">
        <v>9082</v>
      </c>
      <c r="J1868" s="13" t="s">
        <v>9083</v>
      </c>
      <c r="K1868" s="14" t="s">
        <v>9084</v>
      </c>
      <c r="L1868" s="15" t="s">
        <v>4738</v>
      </c>
      <c r="M1868" s="70" t="s">
        <v>61</v>
      </c>
    </row>
    <row r="1869" spans="2:13" ht="51" x14ac:dyDescent="0.2">
      <c r="B1869" s="80">
        <v>1868</v>
      </c>
      <c r="C1869" s="28" t="s">
        <v>9085</v>
      </c>
      <c r="D1869" s="28" t="s">
        <v>9086</v>
      </c>
      <c r="E1869" s="11" t="str">
        <f>HYPERLINK(CONCATENATE("https://judeo-baghdadi-arabic.infinityfreeapp.com/",C1869),H1869)</f>
        <v>He is not married</v>
      </c>
      <c r="F1869" s="16">
        <v>14</v>
      </c>
      <c r="G1869" s="19" t="s">
        <v>8487</v>
      </c>
      <c r="H1869" s="19" t="s">
        <v>9087</v>
      </c>
      <c r="I1869" s="31" t="s">
        <v>9086</v>
      </c>
      <c r="J1869" s="13" t="s">
        <v>9088</v>
      </c>
      <c r="K1869" s="14" t="s">
        <v>9089</v>
      </c>
      <c r="L1869" s="15"/>
      <c r="M1869" s="70"/>
    </row>
    <row r="1870" spans="2:13" ht="68" x14ac:dyDescent="0.2">
      <c r="B1870" s="80">
        <v>1869</v>
      </c>
      <c r="C1870" s="28" t="s">
        <v>9090</v>
      </c>
      <c r="D1870" s="28" t="s">
        <v>9091</v>
      </c>
      <c r="E1870" s="11" t="str">
        <f>HYPERLINK(CONCATENATE("https://judeo-baghdadi-arabic.infinityfreeapp.com/",C1870),H1870)</f>
        <v>Three children and married</v>
      </c>
      <c r="F1870" s="16">
        <v>14</v>
      </c>
      <c r="G1870" s="19" t="s">
        <v>8487</v>
      </c>
      <c r="H1870" s="19" t="s">
        <v>9092</v>
      </c>
      <c r="I1870" s="31" t="s">
        <v>9093</v>
      </c>
      <c r="J1870" s="13" t="s">
        <v>9094</v>
      </c>
      <c r="K1870" s="14" t="s">
        <v>9095</v>
      </c>
      <c r="L1870" s="15"/>
      <c r="M1870" s="70"/>
    </row>
    <row r="1871" spans="2:13" ht="51" x14ac:dyDescent="0.2">
      <c r="B1871" s="80">
        <v>1870</v>
      </c>
      <c r="C1871" s="28" t="s">
        <v>9096</v>
      </c>
      <c r="D1871" s="28" t="s">
        <v>9097</v>
      </c>
      <c r="E1871" s="11" t="str">
        <f>HYPERLINK(CONCATENATE("https://judeo-baghdadi-arabic.infinityfreeapp.com/",C1871),H1871)</f>
        <v>He prays</v>
      </c>
      <c r="F1871" s="16">
        <v>14</v>
      </c>
      <c r="G1871" s="19" t="s">
        <v>8487</v>
      </c>
      <c r="H1871" s="19" t="s">
        <v>9098</v>
      </c>
      <c r="I1871" s="31" t="s">
        <v>9099</v>
      </c>
      <c r="J1871" s="13" t="s">
        <v>9100</v>
      </c>
      <c r="K1871" s="14" t="s">
        <v>4689</v>
      </c>
      <c r="L1871" s="15"/>
      <c r="M1871" s="70"/>
    </row>
    <row r="1872" spans="2:13" ht="29" x14ac:dyDescent="0.2">
      <c r="B1872" s="80">
        <v>1871</v>
      </c>
      <c r="C1872" s="28" t="s">
        <v>9101</v>
      </c>
      <c r="D1872" s="28" t="s">
        <v>9102</v>
      </c>
      <c r="E1872" s="11" t="str">
        <f>HYPERLINK(CONCATENATE("https://judeo-baghdadi-arabic.infinityfreeapp.com/",C1872),H1872)</f>
        <v>A synagogue</v>
      </c>
      <c r="F1872" s="19">
        <v>14</v>
      </c>
      <c r="G1872" s="19" t="s">
        <v>8487</v>
      </c>
      <c r="H1872" s="19" t="s">
        <v>9103</v>
      </c>
      <c r="I1872" s="31" t="s">
        <v>9102</v>
      </c>
      <c r="J1872" s="13" t="s">
        <v>9104</v>
      </c>
      <c r="K1872" s="14" t="s">
        <v>9105</v>
      </c>
      <c r="L1872" s="15"/>
      <c r="M1872" s="70"/>
    </row>
    <row r="1873" spans="2:13" ht="17" x14ac:dyDescent="0.2">
      <c r="B1873" s="80">
        <v>1872</v>
      </c>
      <c r="C1873" s="28" t="s">
        <v>9106</v>
      </c>
      <c r="D1873" s="28" t="s">
        <v>9107</v>
      </c>
      <c r="E1873" s="11" t="str">
        <f>HYPERLINK(CONCATENATE("https://judeo-baghdadi-arabic.infinityfreeapp.com/",C1873),H1873)</f>
        <v>he prayed</v>
      </c>
      <c r="F1873" s="16">
        <v>14</v>
      </c>
      <c r="G1873" s="19" t="s">
        <v>8487</v>
      </c>
      <c r="H1873" s="19" t="s">
        <v>9108</v>
      </c>
      <c r="I1873" s="31" t="s">
        <v>9107</v>
      </c>
      <c r="J1873" s="13" t="s">
        <v>9109</v>
      </c>
      <c r="K1873" s="14" t="s">
        <v>118</v>
      </c>
      <c r="L1873" s="15" t="s">
        <v>1065</v>
      </c>
      <c r="M1873" s="70" t="s">
        <v>373</v>
      </c>
    </row>
    <row r="1874" spans="2:13" ht="51" x14ac:dyDescent="0.2">
      <c r="B1874" s="80">
        <v>1873</v>
      </c>
      <c r="C1874" s="28" t="s">
        <v>9110</v>
      </c>
      <c r="D1874" s="28" t="s">
        <v>9111</v>
      </c>
      <c r="E1874" s="11" t="str">
        <f>HYPERLINK(CONCATENATE("https://judeo-baghdadi-arabic.infinityfreeapp.com/",C1874),H1874)</f>
        <v>You prayed</v>
      </c>
      <c r="F1874" s="16">
        <v>14</v>
      </c>
      <c r="G1874" s="19" t="s">
        <v>8487</v>
      </c>
      <c r="H1874" s="19" t="s">
        <v>9112</v>
      </c>
      <c r="I1874" s="31" t="s">
        <v>9113</v>
      </c>
      <c r="J1874" s="13" t="s">
        <v>9114</v>
      </c>
      <c r="K1874" s="14" t="s">
        <v>3371</v>
      </c>
      <c r="L1874" s="15"/>
      <c r="M1874" s="70"/>
    </row>
    <row r="1875" spans="2:13" ht="51" x14ac:dyDescent="0.2">
      <c r="B1875" s="80">
        <v>1874</v>
      </c>
      <c r="C1875" s="28" t="s">
        <v>9115</v>
      </c>
      <c r="D1875" s="28" t="s">
        <v>9116</v>
      </c>
      <c r="E1875" s="11" t="str">
        <f>HYPERLINK(CONCATENATE("https://judeo-baghdadi-arabic.infinityfreeapp.com/",C1875),H1875)</f>
        <v>You prayed</v>
      </c>
      <c r="F1875" s="16">
        <v>14</v>
      </c>
      <c r="G1875" s="19" t="s">
        <v>8487</v>
      </c>
      <c r="H1875" s="19" t="s">
        <v>9112</v>
      </c>
      <c r="I1875" s="31" t="s">
        <v>9117</v>
      </c>
      <c r="J1875" s="13" t="s">
        <v>9118</v>
      </c>
      <c r="K1875" s="14" t="s">
        <v>4760</v>
      </c>
      <c r="L1875" s="15"/>
      <c r="M1875" s="70"/>
    </row>
    <row r="1876" spans="2:13" ht="34" x14ac:dyDescent="0.2">
      <c r="B1876" s="80">
        <v>1875</v>
      </c>
      <c r="C1876" s="28" t="s">
        <v>9119</v>
      </c>
      <c r="D1876" s="28" t="s">
        <v>9120</v>
      </c>
      <c r="E1876" s="11" t="str">
        <f>HYPERLINK(CONCATENATE("https://judeo-baghdadi-arabic.infinityfreeapp.com/",C1876),H1876)</f>
        <v>She prayed</v>
      </c>
      <c r="F1876" s="16">
        <v>14</v>
      </c>
      <c r="G1876" s="19" t="s">
        <v>8487</v>
      </c>
      <c r="H1876" s="19" t="s">
        <v>9121</v>
      </c>
      <c r="I1876" s="31" t="s">
        <v>9122</v>
      </c>
      <c r="J1876" s="13" t="s">
        <v>9123</v>
      </c>
      <c r="K1876" s="14" t="s">
        <v>19</v>
      </c>
      <c r="L1876" s="15" t="s">
        <v>1065</v>
      </c>
      <c r="M1876" s="70" t="s">
        <v>373</v>
      </c>
    </row>
    <row r="1877" spans="2:13" ht="51" x14ac:dyDescent="0.2">
      <c r="B1877" s="80">
        <v>1876</v>
      </c>
      <c r="C1877" s="28" t="s">
        <v>9124</v>
      </c>
      <c r="D1877" s="28" t="s">
        <v>9125</v>
      </c>
      <c r="E1877" s="11" t="str">
        <f>HYPERLINK(CONCATENATE("https://judeo-baghdadi-arabic.infinityfreeapp.com/",C1877),H1877)</f>
        <v>We prayed</v>
      </c>
      <c r="F1877" s="16">
        <v>14</v>
      </c>
      <c r="G1877" s="19" t="s">
        <v>8487</v>
      </c>
      <c r="H1877" s="19" t="s">
        <v>9126</v>
      </c>
      <c r="I1877" s="31" t="s">
        <v>9127</v>
      </c>
      <c r="J1877" s="13" t="s">
        <v>9128</v>
      </c>
      <c r="K1877" s="14" t="s">
        <v>4760</v>
      </c>
      <c r="L1877" s="15"/>
      <c r="M1877" s="70"/>
    </row>
    <row r="1878" spans="2:13" ht="85" x14ac:dyDescent="0.2">
      <c r="B1878" s="80">
        <v>1877</v>
      </c>
      <c r="C1878" s="28" t="s">
        <v>9129</v>
      </c>
      <c r="D1878" s="28" t="s">
        <v>9130</v>
      </c>
      <c r="E1878" s="11" t="str">
        <f>HYPERLINK(CONCATENATE("https://judeo-baghdadi-arabic.infinityfreeapp.com/",C1878),H1878)</f>
        <v>We prayed in the kotel</v>
      </c>
      <c r="F1878" s="16">
        <v>14</v>
      </c>
      <c r="G1878" s="19" t="s">
        <v>8487</v>
      </c>
      <c r="H1878" s="19" t="s">
        <v>9131</v>
      </c>
      <c r="I1878" s="31" t="s">
        <v>9132</v>
      </c>
      <c r="J1878" s="13" t="s">
        <v>9133</v>
      </c>
      <c r="K1878" s="14" t="s">
        <v>9134</v>
      </c>
      <c r="L1878" s="15"/>
      <c r="M1878" s="70"/>
    </row>
    <row r="1879" spans="2:13" ht="51" x14ac:dyDescent="0.2">
      <c r="B1879" s="80">
        <v>1878</v>
      </c>
      <c r="C1879" s="28" t="s">
        <v>9135</v>
      </c>
      <c r="D1879" s="28" t="s">
        <v>9136</v>
      </c>
      <c r="E1879" s="11" t="str">
        <f>HYPERLINK(CONCATENATE("https://judeo-baghdadi-arabic.infinityfreeapp.com/",C1879),H1879)</f>
        <v>I prayed</v>
      </c>
      <c r="F1879" s="16">
        <v>14</v>
      </c>
      <c r="G1879" s="19" t="s">
        <v>8487</v>
      </c>
      <c r="H1879" s="19" t="s">
        <v>9137</v>
      </c>
      <c r="I1879" s="31" t="s">
        <v>9138</v>
      </c>
      <c r="J1879" s="13" t="s">
        <v>9139</v>
      </c>
      <c r="K1879" s="14" t="s">
        <v>3187</v>
      </c>
      <c r="L1879" s="15"/>
      <c r="M1879" s="70"/>
    </row>
    <row r="1880" spans="2:13" ht="34" x14ac:dyDescent="0.2">
      <c r="B1880" s="80">
        <v>1879</v>
      </c>
      <c r="C1880" s="28" t="s">
        <v>9140</v>
      </c>
      <c r="D1880" s="28" t="s">
        <v>9141</v>
      </c>
      <c r="E1880" s="11" t="str">
        <f>HYPERLINK(CONCATENATE("https://judeo-baghdadi-arabic.infinityfreeapp.com/",C1880),H1880)</f>
        <v>They prayed</v>
      </c>
      <c r="F1880" s="16">
        <v>14</v>
      </c>
      <c r="G1880" s="19" t="s">
        <v>8487</v>
      </c>
      <c r="H1880" s="19" t="s">
        <v>9142</v>
      </c>
      <c r="I1880" s="31" t="s">
        <v>9143</v>
      </c>
      <c r="J1880" s="13" t="s">
        <v>9144</v>
      </c>
      <c r="K1880" s="14" t="s">
        <v>1384</v>
      </c>
      <c r="L1880" s="15"/>
      <c r="M1880" s="70"/>
    </row>
    <row r="1881" spans="2:13" ht="68" x14ac:dyDescent="0.2">
      <c r="B1881" s="80">
        <v>1880</v>
      </c>
      <c r="C1881" s="28" t="s">
        <v>9145</v>
      </c>
      <c r="D1881" s="28" t="s">
        <v>9146</v>
      </c>
      <c r="E1881" s="11" t="str">
        <f>HYPERLINK(CONCATENATE("https://judeo-baghdadi-arabic.infinityfreeapp.com/",C1881),H1881)</f>
        <v>You prayed</v>
      </c>
      <c r="F1881" s="16">
        <v>14</v>
      </c>
      <c r="G1881" s="19" t="s">
        <v>8487</v>
      </c>
      <c r="H1881" s="19" t="s">
        <v>9112</v>
      </c>
      <c r="I1881" s="31" t="s">
        <v>9147</v>
      </c>
      <c r="J1881" s="13" t="s">
        <v>9148</v>
      </c>
      <c r="K1881" s="14" t="s">
        <v>5881</v>
      </c>
      <c r="L1881" s="15"/>
      <c r="M1881" s="70"/>
    </row>
    <row r="1882" spans="2:13" ht="51" x14ac:dyDescent="0.2">
      <c r="B1882" s="80">
        <v>1881</v>
      </c>
      <c r="C1882" s="28" t="s">
        <v>9149</v>
      </c>
      <c r="D1882" s="28" t="s">
        <v>9097</v>
      </c>
      <c r="E1882" s="11" t="str">
        <f>HYPERLINK(CONCATENATE("https://judeo-baghdadi-arabic.infinityfreeapp.com/",C1882),H1882)</f>
        <v>He prays</v>
      </c>
      <c r="F1882" s="16">
        <v>14</v>
      </c>
      <c r="G1882" s="19" t="s">
        <v>8487</v>
      </c>
      <c r="H1882" s="19" t="s">
        <v>9098</v>
      </c>
      <c r="I1882" s="31" t="s">
        <v>9099</v>
      </c>
      <c r="J1882" s="13" t="s">
        <v>9100</v>
      </c>
      <c r="K1882" s="14" t="s">
        <v>4689</v>
      </c>
      <c r="L1882" s="15"/>
      <c r="M1882" s="70"/>
    </row>
    <row r="1883" spans="2:13" ht="102" x14ac:dyDescent="0.2">
      <c r="B1883" s="80">
        <v>1882</v>
      </c>
      <c r="C1883" s="28" t="s">
        <v>9150</v>
      </c>
      <c r="D1883" s="28" t="s">
        <v>9151</v>
      </c>
      <c r="E1883" s="11">
        <f>HYPERLINK(CONCATENATE("https://judeo-baghdadi-arabic.infinityfreeapp.com/",C1883),H1883)</f>
        <v>0</v>
      </c>
      <c r="F1883" s="16">
        <v>14</v>
      </c>
      <c r="G1883" s="19" t="s">
        <v>8487</v>
      </c>
      <c r="H1883" s="19"/>
      <c r="I1883" s="31" t="s">
        <v>9152</v>
      </c>
      <c r="J1883" s="13"/>
      <c r="K1883" s="14" t="s">
        <v>9153</v>
      </c>
      <c r="L1883" s="15"/>
      <c r="M1883" s="70"/>
    </row>
    <row r="1884" spans="2:13" ht="51" x14ac:dyDescent="0.2">
      <c r="B1884" s="80">
        <v>1883</v>
      </c>
      <c r="C1884" s="28" t="s">
        <v>9154</v>
      </c>
      <c r="D1884" s="28" t="s">
        <v>9155</v>
      </c>
      <c r="E1884" s="11" t="str">
        <f>HYPERLINK(CONCATENATE("https://judeo-baghdadi-arabic.infinityfreeapp.com/",C1884),H1884)</f>
        <v>We pray</v>
      </c>
      <c r="F1884" s="16">
        <v>14</v>
      </c>
      <c r="G1884" s="19" t="s">
        <v>8487</v>
      </c>
      <c r="H1884" s="19" t="s">
        <v>9156</v>
      </c>
      <c r="I1884" s="31" t="s">
        <v>9157</v>
      </c>
      <c r="J1884" s="13" t="s">
        <v>9158</v>
      </c>
      <c r="K1884" s="14" t="s">
        <v>4689</v>
      </c>
      <c r="L1884" s="15"/>
      <c r="M1884" s="70"/>
    </row>
    <row r="1885" spans="2:13" ht="51" x14ac:dyDescent="0.2">
      <c r="B1885" s="80">
        <v>1884</v>
      </c>
      <c r="C1885" s="28" t="s">
        <v>9159</v>
      </c>
      <c r="D1885" s="28" t="s">
        <v>9160</v>
      </c>
      <c r="E1885" s="11" t="str">
        <f>HYPERLINK(CONCATENATE("https://judeo-baghdadi-arabic.infinityfreeapp.com/",C1885),H1885)</f>
        <v>I pray</v>
      </c>
      <c r="F1885" s="16">
        <v>14</v>
      </c>
      <c r="G1885" s="19" t="s">
        <v>8487</v>
      </c>
      <c r="H1885" s="19" t="s">
        <v>9161</v>
      </c>
      <c r="I1885" s="31" t="s">
        <v>9162</v>
      </c>
      <c r="J1885" s="13" t="s">
        <v>9163</v>
      </c>
      <c r="K1885" s="14" t="s">
        <v>2662</v>
      </c>
      <c r="L1885" s="15"/>
      <c r="M1885" s="70"/>
    </row>
    <row r="1886" spans="2:13" ht="68" x14ac:dyDescent="0.2">
      <c r="B1886" s="80">
        <v>1885</v>
      </c>
      <c r="C1886" s="28" t="s">
        <v>9164</v>
      </c>
      <c r="D1886" s="28" t="s">
        <v>9165</v>
      </c>
      <c r="E1886" s="11" t="str">
        <f>HYPERLINK(CONCATENATE("https://judeo-baghdadi-arabic.infinityfreeapp.com/",C1886),H1886)</f>
        <v>You pray</v>
      </c>
      <c r="F1886" s="16">
        <v>14</v>
      </c>
      <c r="G1886" s="19" t="s">
        <v>8487</v>
      </c>
      <c r="H1886" s="19" t="s">
        <v>9166</v>
      </c>
      <c r="I1886" s="31" t="s">
        <v>9167</v>
      </c>
      <c r="J1886" s="13" t="s">
        <v>9168</v>
      </c>
      <c r="K1886" s="14" t="s">
        <v>6001</v>
      </c>
      <c r="L1886" s="15"/>
      <c r="M1886" s="70"/>
    </row>
    <row r="1887" spans="2:13" ht="51" x14ac:dyDescent="0.2">
      <c r="B1887" s="80">
        <v>1886</v>
      </c>
      <c r="C1887" s="28" t="s">
        <v>9169</v>
      </c>
      <c r="D1887" s="28" t="s">
        <v>9170</v>
      </c>
      <c r="E1887" s="11" t="str">
        <f>HYPERLINK(CONCATENATE("https://judeo-baghdadi-arabic.infinityfreeapp.com/",C1887),H1887)</f>
        <v>They pray</v>
      </c>
      <c r="F1887" s="16">
        <v>14</v>
      </c>
      <c r="G1887" s="19" t="s">
        <v>8487</v>
      </c>
      <c r="H1887" s="19" t="s">
        <v>9171</v>
      </c>
      <c r="I1887" s="31" t="s">
        <v>9172</v>
      </c>
      <c r="J1887" s="13" t="s">
        <v>9173</v>
      </c>
      <c r="K1887" s="14" t="s">
        <v>2642</v>
      </c>
      <c r="L1887" s="15"/>
      <c r="M1887" s="70"/>
    </row>
    <row r="1888" spans="2:13" ht="29" x14ac:dyDescent="0.2">
      <c r="B1888" s="80">
        <v>1887</v>
      </c>
      <c r="C1888" s="28" t="s">
        <v>9174</v>
      </c>
      <c r="D1888" s="28" t="s">
        <v>9175</v>
      </c>
      <c r="E1888" s="11" t="str">
        <f>HYPERLINK(CONCATENATE("https://judeo-baghdadi-arabic.infinityfreeapp.com/",C1888),H1888)</f>
        <v>he hanged (clothes)</v>
      </c>
      <c r="F1888" s="16">
        <v>14</v>
      </c>
      <c r="G1888" s="19" t="s">
        <v>8487</v>
      </c>
      <c r="H1888" s="19" t="s">
        <v>9176</v>
      </c>
      <c r="I1888" s="31" t="s">
        <v>9175</v>
      </c>
      <c r="J1888" s="13" t="s">
        <v>9177</v>
      </c>
      <c r="K1888" s="14" t="s">
        <v>135</v>
      </c>
      <c r="L1888" s="15" t="s">
        <v>4390</v>
      </c>
      <c r="M1888" s="70" t="s">
        <v>335</v>
      </c>
    </row>
    <row r="1889" spans="2:13" ht="34" x14ac:dyDescent="0.2">
      <c r="B1889" s="80">
        <v>1888</v>
      </c>
      <c r="C1889" s="28" t="s">
        <v>9178</v>
      </c>
      <c r="D1889" s="28" t="s">
        <v>9179</v>
      </c>
      <c r="E1889" s="11" t="str">
        <f>HYPERLINK(CONCATENATE("https://judeo-baghdadi-arabic.infinityfreeapp.com/",C1889),H1889)</f>
        <v>he hanged (someone)</v>
      </c>
      <c r="F1889" s="16">
        <v>14</v>
      </c>
      <c r="G1889" s="19" t="s">
        <v>8487</v>
      </c>
      <c r="H1889" s="19" t="s">
        <v>9180</v>
      </c>
      <c r="I1889" s="31" t="s">
        <v>9179</v>
      </c>
      <c r="J1889" s="13" t="s">
        <v>9177</v>
      </c>
      <c r="K1889" s="14" t="s">
        <v>19</v>
      </c>
      <c r="L1889" s="15" t="s">
        <v>1065</v>
      </c>
      <c r="M1889" s="70" t="s">
        <v>234</v>
      </c>
    </row>
    <row r="1890" spans="2:13" ht="51" x14ac:dyDescent="0.2">
      <c r="B1890" s="80">
        <v>1889</v>
      </c>
      <c r="C1890" s="28" t="s">
        <v>9181</v>
      </c>
      <c r="D1890" s="28" t="s">
        <v>9182</v>
      </c>
      <c r="E1890" s="11" t="str">
        <f>HYPERLINK(CONCATENATE("https://judeo-baghdadi-arabic.infinityfreeapp.com/",C1890),H1890)</f>
        <v>he hanged</v>
      </c>
      <c r="F1890" s="16">
        <v>14</v>
      </c>
      <c r="G1890" s="19" t="s">
        <v>8487</v>
      </c>
      <c r="H1890" s="19" t="s">
        <v>9183</v>
      </c>
      <c r="I1890" s="31" t="s">
        <v>9182</v>
      </c>
      <c r="J1890" s="13" t="s">
        <v>9184</v>
      </c>
      <c r="K1890" s="14" t="s">
        <v>3076</v>
      </c>
      <c r="L1890" s="15"/>
      <c r="M1890" s="70"/>
    </row>
    <row r="1891" spans="2:13" ht="17" x14ac:dyDescent="0.2">
      <c r="B1891" s="80">
        <v>1890</v>
      </c>
      <c r="C1891" s="28" t="s">
        <v>9185</v>
      </c>
      <c r="D1891" s="28" t="s">
        <v>9186</v>
      </c>
      <c r="E1891" s="11" t="str">
        <f>HYPERLINK(CONCATENATE("https://judeo-baghdadi-arabic.infinityfreeapp.com/",C1891),H1891)</f>
        <v>picture</v>
      </c>
      <c r="F1891" s="16">
        <v>14</v>
      </c>
      <c r="G1891" s="19" t="s">
        <v>8487</v>
      </c>
      <c r="H1891" s="19" t="s">
        <v>9187</v>
      </c>
      <c r="I1891" s="31" t="s">
        <v>9186</v>
      </c>
      <c r="J1891" s="13" t="s">
        <v>9187</v>
      </c>
      <c r="K1891" s="14" t="s">
        <v>511</v>
      </c>
      <c r="L1891" s="15"/>
      <c r="M1891" s="70"/>
    </row>
    <row r="1892" spans="2:13" ht="51" x14ac:dyDescent="0.2">
      <c r="B1892" s="80">
        <v>1891</v>
      </c>
      <c r="C1892" s="28" t="s">
        <v>9188</v>
      </c>
      <c r="D1892" s="28" t="s">
        <v>9189</v>
      </c>
      <c r="E1892" s="11" t="str">
        <f>HYPERLINK(CONCATENATE("https://judeo-baghdadi-arabic.infinityfreeapp.com/",C1892),H1892)</f>
        <v>You hanged</v>
      </c>
      <c r="F1892" s="16">
        <v>14</v>
      </c>
      <c r="G1892" s="19" t="s">
        <v>8487</v>
      </c>
      <c r="H1892" s="19" t="s">
        <v>9190</v>
      </c>
      <c r="I1892" s="31" t="s">
        <v>9191</v>
      </c>
      <c r="J1892" s="13" t="s">
        <v>9192</v>
      </c>
      <c r="K1892" s="14" t="s">
        <v>9193</v>
      </c>
      <c r="L1892" s="15"/>
      <c r="M1892" s="70"/>
    </row>
    <row r="1893" spans="2:13" ht="51" x14ac:dyDescent="0.2">
      <c r="B1893" s="80">
        <v>1892</v>
      </c>
      <c r="C1893" s="28" t="s">
        <v>9194</v>
      </c>
      <c r="D1893" s="28" t="s">
        <v>9195</v>
      </c>
      <c r="E1893" s="11" t="str">
        <f>HYPERLINK(CONCATENATE("https://judeo-baghdadi-arabic.infinityfreeapp.com/",C1893),H1893)</f>
        <v>You hanged</v>
      </c>
      <c r="F1893" s="16">
        <v>14</v>
      </c>
      <c r="G1893" s="19" t="s">
        <v>8487</v>
      </c>
      <c r="H1893" s="19" t="s">
        <v>9190</v>
      </c>
      <c r="I1893" s="31" t="s">
        <v>9196</v>
      </c>
      <c r="J1893" s="13" t="s">
        <v>9197</v>
      </c>
      <c r="K1893" s="14" t="s">
        <v>2769</v>
      </c>
      <c r="L1893" s="15"/>
      <c r="M1893" s="70"/>
    </row>
    <row r="1894" spans="2:13" ht="34" x14ac:dyDescent="0.2">
      <c r="B1894" s="80">
        <v>1893</v>
      </c>
      <c r="C1894" s="28" t="s">
        <v>9198</v>
      </c>
      <c r="D1894" s="28" t="s">
        <v>9199</v>
      </c>
      <c r="E1894" s="11" t="str">
        <f>HYPERLINK(CONCATENATE("https://judeo-baghdadi-arabic.infinityfreeapp.com/",C1894),H1894)</f>
        <v>You hanged</v>
      </c>
      <c r="F1894" s="16">
        <v>14</v>
      </c>
      <c r="G1894" s="19" t="s">
        <v>8487</v>
      </c>
      <c r="H1894" s="19" t="s">
        <v>9190</v>
      </c>
      <c r="I1894" s="31" t="s">
        <v>9200</v>
      </c>
      <c r="J1894" s="13" t="s">
        <v>9201</v>
      </c>
      <c r="K1894" s="14" t="s">
        <v>3039</v>
      </c>
      <c r="L1894" s="15" t="s">
        <v>1065</v>
      </c>
      <c r="M1894" s="70" t="s">
        <v>234</v>
      </c>
    </row>
    <row r="1895" spans="2:13" ht="34" x14ac:dyDescent="0.2">
      <c r="B1895" s="80">
        <v>1894</v>
      </c>
      <c r="C1895" s="28" t="s">
        <v>9202</v>
      </c>
      <c r="D1895" s="28" t="s">
        <v>9203</v>
      </c>
      <c r="E1895" s="11" t="str">
        <f>HYPERLINK(CONCATENATE("https://judeo-baghdadi-arabic.infinityfreeapp.com/",C1895),H1895)</f>
        <v>we hanged</v>
      </c>
      <c r="F1895" s="16">
        <v>14</v>
      </c>
      <c r="G1895" s="19" t="s">
        <v>8487</v>
      </c>
      <c r="H1895" s="19" t="s">
        <v>9204</v>
      </c>
      <c r="I1895" s="31" t="s">
        <v>9205</v>
      </c>
      <c r="J1895" s="13" t="s">
        <v>9206</v>
      </c>
      <c r="K1895" s="14" t="s">
        <v>2046</v>
      </c>
      <c r="L1895" s="15"/>
      <c r="M1895" s="70"/>
    </row>
    <row r="1896" spans="2:13" ht="51" x14ac:dyDescent="0.2">
      <c r="B1896" s="80">
        <v>1895</v>
      </c>
      <c r="C1896" s="28" t="s">
        <v>9207</v>
      </c>
      <c r="D1896" s="28" t="s">
        <v>9208</v>
      </c>
      <c r="E1896" s="11" t="str">
        <f>HYPERLINK(CONCATENATE("https://judeo-baghdadi-arabic.infinityfreeapp.com/",C1896),H1896)</f>
        <v>I hanged</v>
      </c>
      <c r="F1896" s="16">
        <v>14</v>
      </c>
      <c r="G1896" s="19" t="s">
        <v>8487</v>
      </c>
      <c r="H1896" s="19" t="s">
        <v>9209</v>
      </c>
      <c r="I1896" s="31" t="s">
        <v>9210</v>
      </c>
      <c r="J1896" s="13" t="s">
        <v>9211</v>
      </c>
      <c r="K1896" s="14" t="s">
        <v>2764</v>
      </c>
      <c r="L1896" s="15"/>
      <c r="M1896" s="70"/>
    </row>
    <row r="1897" spans="2:13" ht="34" x14ac:dyDescent="0.2">
      <c r="B1897" s="80">
        <v>1896</v>
      </c>
      <c r="C1897" s="28" t="s">
        <v>9212</v>
      </c>
      <c r="D1897" s="28" t="s">
        <v>9213</v>
      </c>
      <c r="E1897" s="11" t="str">
        <f>HYPERLINK(CONCATENATE("https://judeo-baghdadi-arabic.infinityfreeapp.com/",C1897),H1897)</f>
        <v>They hanged</v>
      </c>
      <c r="F1897" s="16">
        <v>14</v>
      </c>
      <c r="G1897" s="19" t="s">
        <v>8487</v>
      </c>
      <c r="H1897" s="19" t="s">
        <v>9214</v>
      </c>
      <c r="I1897" s="31" t="s">
        <v>9215</v>
      </c>
      <c r="J1897" s="13" t="s">
        <v>9216</v>
      </c>
      <c r="K1897" s="14" t="s">
        <v>1384</v>
      </c>
      <c r="L1897" s="15"/>
      <c r="M1897" s="70"/>
    </row>
    <row r="1898" spans="2:13" ht="51" x14ac:dyDescent="0.2">
      <c r="B1898" s="80">
        <v>1897</v>
      </c>
      <c r="C1898" s="28" t="s">
        <v>9217</v>
      </c>
      <c r="D1898" s="28" t="s">
        <v>9218</v>
      </c>
      <c r="E1898" s="11" t="str">
        <f>HYPERLINK(CONCATENATE("https://judeo-baghdadi-arabic.infinityfreeapp.com/",C1898),H1898)</f>
        <v>He is hanging</v>
      </c>
      <c r="F1898" s="16">
        <v>14</v>
      </c>
      <c r="G1898" s="19" t="s">
        <v>8487</v>
      </c>
      <c r="H1898" s="19" t="s">
        <v>9219</v>
      </c>
      <c r="I1898" s="31" t="s">
        <v>9220</v>
      </c>
      <c r="J1898" s="13" t="s">
        <v>9221</v>
      </c>
      <c r="K1898" s="14" t="s">
        <v>9222</v>
      </c>
      <c r="L1898" s="15"/>
      <c r="M1898" s="70"/>
    </row>
    <row r="1899" spans="2:13" ht="51" x14ac:dyDescent="0.2">
      <c r="B1899" s="80">
        <v>1898</v>
      </c>
      <c r="C1899" s="28" t="s">
        <v>9223</v>
      </c>
      <c r="D1899" s="28" t="s">
        <v>9224</v>
      </c>
      <c r="E1899" s="11" t="str">
        <f>HYPERLINK(CONCATENATE("https://judeo-baghdadi-arabic.infinityfreeapp.com/",C1899),H1899)</f>
        <v>on the wall</v>
      </c>
      <c r="F1899" s="19">
        <v>14</v>
      </c>
      <c r="G1899" s="19" t="s">
        <v>8487</v>
      </c>
      <c r="H1899" s="19" t="s">
        <v>9225</v>
      </c>
      <c r="I1899" s="31" t="s">
        <v>9226</v>
      </c>
      <c r="J1899" s="13" t="s">
        <v>9227</v>
      </c>
      <c r="K1899" s="14" t="s">
        <v>9228</v>
      </c>
      <c r="L1899" s="15"/>
      <c r="M1899" s="70"/>
    </row>
    <row r="1900" spans="2:13" ht="51" x14ac:dyDescent="0.2">
      <c r="B1900" s="80">
        <v>1899</v>
      </c>
      <c r="C1900" s="28" t="s">
        <v>9229</v>
      </c>
      <c r="D1900" s="28" t="s">
        <v>9230</v>
      </c>
      <c r="E1900" s="11" t="str">
        <f>HYPERLINK(CONCATENATE("https://judeo-baghdadi-arabic.infinityfreeapp.com/",C1900),H1900)</f>
        <v>She is hanging</v>
      </c>
      <c r="F1900" s="16">
        <v>14</v>
      </c>
      <c r="G1900" s="19" t="s">
        <v>8487</v>
      </c>
      <c r="H1900" s="19" t="s">
        <v>9231</v>
      </c>
      <c r="I1900" s="31" t="s">
        <v>9232</v>
      </c>
      <c r="J1900" s="13" t="s">
        <v>9233</v>
      </c>
      <c r="K1900" s="14" t="s">
        <v>9222</v>
      </c>
      <c r="L1900" s="15"/>
      <c r="M1900" s="70"/>
    </row>
    <row r="1901" spans="2:13" ht="51" x14ac:dyDescent="0.2">
      <c r="B1901" s="80">
        <v>1900</v>
      </c>
      <c r="C1901" s="28" t="s">
        <v>9234</v>
      </c>
      <c r="D1901" s="28" t="s">
        <v>9235</v>
      </c>
      <c r="E1901" s="11" t="str">
        <f>HYPERLINK(CONCATENATE("https://judeo-baghdadi-arabic.infinityfreeapp.com/",C1901),H1901)</f>
        <v>We are hanging</v>
      </c>
      <c r="F1901" s="16">
        <v>14</v>
      </c>
      <c r="G1901" s="19" t="s">
        <v>8487</v>
      </c>
      <c r="H1901" s="19" t="s">
        <v>9236</v>
      </c>
      <c r="I1901" s="31" t="s">
        <v>9237</v>
      </c>
      <c r="J1901" s="13" t="s">
        <v>9238</v>
      </c>
      <c r="K1901" s="14" t="s">
        <v>9222</v>
      </c>
      <c r="L1901" s="15"/>
      <c r="M1901" s="70"/>
    </row>
    <row r="1902" spans="2:13" ht="34" x14ac:dyDescent="0.2">
      <c r="B1902" s="80">
        <v>1901</v>
      </c>
      <c r="C1902" s="28" t="s">
        <v>9239</v>
      </c>
      <c r="D1902" s="28" t="s">
        <v>9240</v>
      </c>
      <c r="E1902" s="11" t="str">
        <f>HYPERLINK(CONCATENATE("https://judeo-baghdadi-arabic.infinityfreeapp.com/",C1902),H1902)</f>
        <v>I am hanging</v>
      </c>
      <c r="F1902" s="16">
        <v>14</v>
      </c>
      <c r="G1902" s="19" t="s">
        <v>8487</v>
      </c>
      <c r="H1902" s="19" t="s">
        <v>9241</v>
      </c>
      <c r="I1902" s="31" t="s">
        <v>9242</v>
      </c>
      <c r="J1902" s="13" t="s">
        <v>9243</v>
      </c>
      <c r="K1902" s="14" t="s">
        <v>6408</v>
      </c>
      <c r="L1902" s="15" t="s">
        <v>1065</v>
      </c>
      <c r="M1902" s="70" t="s">
        <v>234</v>
      </c>
    </row>
    <row r="1903" spans="2:13" ht="34" x14ac:dyDescent="0.2">
      <c r="B1903" s="80">
        <v>1902</v>
      </c>
      <c r="C1903" s="28" t="s">
        <v>9244</v>
      </c>
      <c r="D1903" s="28" t="s">
        <v>9245</v>
      </c>
      <c r="E1903" s="11" t="str">
        <f>HYPERLINK(CONCATENATE("https://judeo-baghdadi-arabic.infinityfreeapp.com/",C1903),H1903)</f>
        <v>Hang!</v>
      </c>
      <c r="F1903" s="16">
        <v>14</v>
      </c>
      <c r="G1903" s="19" t="s">
        <v>8487</v>
      </c>
      <c r="H1903" s="19" t="s">
        <v>9246</v>
      </c>
      <c r="I1903" s="31" t="s">
        <v>9245</v>
      </c>
      <c r="J1903" s="13" t="s">
        <v>9247</v>
      </c>
      <c r="K1903" s="14" t="s">
        <v>19</v>
      </c>
      <c r="L1903" s="15" t="s">
        <v>1065</v>
      </c>
      <c r="M1903" s="70" t="s">
        <v>234</v>
      </c>
    </row>
    <row r="1904" spans="2:13" ht="68" x14ac:dyDescent="0.2">
      <c r="B1904" s="80">
        <v>1903</v>
      </c>
      <c r="C1904" s="28" t="s">
        <v>9248</v>
      </c>
      <c r="D1904" s="28" t="s">
        <v>9249</v>
      </c>
      <c r="E1904" s="11" t="str">
        <f>HYPERLINK(CONCATENATE("https://judeo-baghdadi-arabic.infinityfreeapp.com/",C1904),H1904)</f>
        <v>You hang</v>
      </c>
      <c r="F1904" s="16">
        <v>14</v>
      </c>
      <c r="G1904" s="19" t="s">
        <v>8487</v>
      </c>
      <c r="H1904" s="19" t="s">
        <v>9250</v>
      </c>
      <c r="I1904" s="31" t="s">
        <v>9251</v>
      </c>
      <c r="J1904" s="13" t="s">
        <v>9252</v>
      </c>
      <c r="K1904" s="14" t="s">
        <v>6001</v>
      </c>
      <c r="L1904" s="15"/>
      <c r="M1904" s="70"/>
    </row>
    <row r="1905" spans="2:13" ht="34" x14ac:dyDescent="0.2">
      <c r="B1905" s="80">
        <v>1904</v>
      </c>
      <c r="C1905" s="28" t="s">
        <v>9253</v>
      </c>
      <c r="D1905" s="28" t="s">
        <v>9254</v>
      </c>
      <c r="E1905" s="11" t="str">
        <f>HYPERLINK(CONCATENATE("https://judeo-baghdadi-arabic.infinityfreeapp.com/",C1905),H1905)</f>
        <v>They hang</v>
      </c>
      <c r="F1905" s="16">
        <v>14</v>
      </c>
      <c r="G1905" s="19" t="s">
        <v>8487</v>
      </c>
      <c r="H1905" s="19" t="s">
        <v>9255</v>
      </c>
      <c r="I1905" s="31" t="s">
        <v>9256</v>
      </c>
      <c r="J1905" s="13" t="s">
        <v>9257</v>
      </c>
      <c r="K1905" s="14" t="s">
        <v>5090</v>
      </c>
      <c r="L1905" s="15" t="s">
        <v>1065</v>
      </c>
      <c r="M1905" s="70" t="s">
        <v>234</v>
      </c>
    </row>
    <row r="1906" spans="2:13" ht="34" x14ac:dyDescent="0.2">
      <c r="B1906" s="80">
        <v>1905</v>
      </c>
      <c r="C1906" s="28" t="s">
        <v>9258</v>
      </c>
      <c r="D1906" s="28" t="s">
        <v>9259</v>
      </c>
      <c r="E1906" s="11" t="str">
        <f>HYPERLINK(CONCATENATE("https://judeo-baghdadi-arabic.infinityfreeapp.com/",C1906),H1906)</f>
        <v>Extinguish the light!</v>
      </c>
      <c r="F1906" s="16">
        <v>14</v>
      </c>
      <c r="G1906" s="19" t="s">
        <v>8487</v>
      </c>
      <c r="H1906" s="19" t="s">
        <v>9260</v>
      </c>
      <c r="I1906" s="31" t="s">
        <v>9261</v>
      </c>
      <c r="J1906" s="20" t="s">
        <v>9262</v>
      </c>
      <c r="K1906" s="14" t="s">
        <v>9263</v>
      </c>
      <c r="L1906" s="15"/>
      <c r="M1906" s="70"/>
    </row>
    <row r="1907" spans="2:13" ht="34" x14ac:dyDescent="0.2">
      <c r="B1907" s="80">
        <v>1906</v>
      </c>
      <c r="C1907" s="19" t="s">
        <v>9264</v>
      </c>
      <c r="D1907" s="19" t="s">
        <v>9265</v>
      </c>
      <c r="E1907" s="11" t="str">
        <f>HYPERLINK(CONCATENATE("https://judeo-baghdadi-arabic.infinityfreeapp.com/",C1907),H1907)</f>
        <v>I wrote it for her</v>
      </c>
      <c r="F1907" s="19">
        <v>15</v>
      </c>
      <c r="G1907" s="19" t="s">
        <v>9266</v>
      </c>
      <c r="H1907" s="10" t="s">
        <v>9267</v>
      </c>
      <c r="I1907" s="13" t="s">
        <v>9268</v>
      </c>
      <c r="J1907" s="13" t="s">
        <v>9269</v>
      </c>
      <c r="K1907" s="14" t="s">
        <v>9270</v>
      </c>
      <c r="L1907" s="15"/>
      <c r="M1907" s="70"/>
    </row>
    <row r="1908" spans="2:13" ht="51" x14ac:dyDescent="0.2">
      <c r="B1908" s="80">
        <v>1907</v>
      </c>
      <c r="C1908" s="28" t="s">
        <v>9271</v>
      </c>
      <c r="D1908" s="28" t="s">
        <v>9272</v>
      </c>
      <c r="E1908" s="11" t="str">
        <f>HYPERLINK(CONCATENATE("https://judeo-baghdadi-arabic.infinityfreeapp.com/",C1908),H1908)</f>
        <v>I wrote it for you</v>
      </c>
      <c r="F1908" s="19">
        <v>15</v>
      </c>
      <c r="G1908" s="19" t="s">
        <v>9266</v>
      </c>
      <c r="H1908" s="10" t="s">
        <v>9273</v>
      </c>
      <c r="I1908" s="13" t="s">
        <v>9274</v>
      </c>
      <c r="J1908" s="13" t="s">
        <v>9275</v>
      </c>
      <c r="K1908" s="14" t="s">
        <v>3813</v>
      </c>
      <c r="L1908" s="15"/>
      <c r="M1908" s="70"/>
    </row>
    <row r="1909" spans="2:13" ht="51" x14ac:dyDescent="0.2">
      <c r="B1909" s="80">
        <v>1908</v>
      </c>
      <c r="C1909" s="28" t="s">
        <v>9276</v>
      </c>
      <c r="D1909" s="28" t="s">
        <v>9272</v>
      </c>
      <c r="E1909" s="11" t="str">
        <f>HYPERLINK(CONCATENATE("https://judeo-baghdadi-arabic.infinityfreeapp.com/",C1909),H1909)</f>
        <v>I wrote it for you</v>
      </c>
      <c r="F1909" s="19">
        <v>15</v>
      </c>
      <c r="G1909" s="19" t="s">
        <v>9266</v>
      </c>
      <c r="H1909" s="10" t="s">
        <v>9273</v>
      </c>
      <c r="I1909" s="13" t="s">
        <v>9274</v>
      </c>
      <c r="J1909" s="13" t="s">
        <v>9275</v>
      </c>
      <c r="K1909" s="14" t="s">
        <v>3813</v>
      </c>
      <c r="L1909" s="15"/>
      <c r="M1909" s="70"/>
    </row>
    <row r="1910" spans="2:13" ht="51" x14ac:dyDescent="0.2">
      <c r="B1910" s="80">
        <v>1909</v>
      </c>
      <c r="C1910" s="28" t="s">
        <v>9277</v>
      </c>
      <c r="D1910" s="28" t="s">
        <v>9278</v>
      </c>
      <c r="E1910" s="11" t="str">
        <f>HYPERLINK(CONCATENATE("https://judeo-baghdadi-arabic.infinityfreeapp.com/",C1910),H1910)</f>
        <v>I wrote it for him</v>
      </c>
      <c r="F1910" s="19">
        <v>15</v>
      </c>
      <c r="G1910" s="19" t="s">
        <v>9266</v>
      </c>
      <c r="H1910" s="10" t="s">
        <v>9279</v>
      </c>
      <c r="I1910" s="13" t="s">
        <v>9280</v>
      </c>
      <c r="J1910" s="13" t="s">
        <v>9275</v>
      </c>
      <c r="K1910" s="14" t="s">
        <v>3813</v>
      </c>
      <c r="L1910" s="15"/>
      <c r="M1910" s="70"/>
    </row>
    <row r="1911" spans="2:13" ht="51" x14ac:dyDescent="0.2">
      <c r="B1911" s="80">
        <v>1910</v>
      </c>
      <c r="C1911" s="28" t="s">
        <v>9281</v>
      </c>
      <c r="D1911" s="28" t="s">
        <v>9282</v>
      </c>
      <c r="E1911" s="11" t="str">
        <f>HYPERLINK(CONCATENATE("https://judeo-baghdadi-arabic.infinityfreeapp.com/",C1911),H1911)</f>
        <v>We wrote it  for them</v>
      </c>
      <c r="F1911" s="19">
        <v>15</v>
      </c>
      <c r="G1911" s="19" t="s">
        <v>9266</v>
      </c>
      <c r="H1911" s="10" t="s">
        <v>9283</v>
      </c>
      <c r="I1911" s="13" t="s">
        <v>9284</v>
      </c>
      <c r="J1911" s="13" t="s">
        <v>9285</v>
      </c>
      <c r="K1911" s="14" t="s">
        <v>9286</v>
      </c>
      <c r="L1911" s="15"/>
      <c r="M1911" s="70"/>
    </row>
    <row r="1912" spans="2:13" ht="34" x14ac:dyDescent="0.2">
      <c r="B1912" s="80">
        <v>1911</v>
      </c>
      <c r="C1912" s="28" t="s">
        <v>9287</v>
      </c>
      <c r="D1912" s="28" t="s">
        <v>9288</v>
      </c>
      <c r="E1912" s="11" t="str">
        <f>HYPERLINK(CONCATENATE("https://judeo-baghdadi-arabic.infinityfreeapp.com/",C1912),H1912)</f>
        <v>they gathered</v>
      </c>
      <c r="F1912" s="19">
        <v>15</v>
      </c>
      <c r="G1912" s="19" t="s">
        <v>9266</v>
      </c>
      <c r="H1912" s="10" t="s">
        <v>9289</v>
      </c>
      <c r="I1912" s="13" t="s">
        <v>9290</v>
      </c>
      <c r="J1912" s="13" t="s">
        <v>9291</v>
      </c>
      <c r="K1912" s="14" t="s">
        <v>5702</v>
      </c>
      <c r="L1912" s="15" t="s">
        <v>858</v>
      </c>
      <c r="M1912" s="70" t="s">
        <v>335</v>
      </c>
    </row>
    <row r="1913" spans="2:13" ht="102" x14ac:dyDescent="0.2">
      <c r="B1913" s="80">
        <v>1912</v>
      </c>
      <c r="C1913" s="28" t="s">
        <v>9292</v>
      </c>
      <c r="D1913" s="28" t="s">
        <v>9293</v>
      </c>
      <c r="E1913" s="11" t="str">
        <f>HYPERLINK(CONCATENATE("https://judeo-baghdadi-arabic.infinityfreeapp.com/",C1913),H1913)</f>
        <v>The people gathered in the synagogue</v>
      </c>
      <c r="F1913" s="19">
        <v>15</v>
      </c>
      <c r="G1913" s="19" t="s">
        <v>9266</v>
      </c>
      <c r="H1913" s="10" t="s">
        <v>9294</v>
      </c>
      <c r="I1913" s="13" t="s">
        <v>9295</v>
      </c>
      <c r="J1913" s="13" t="s">
        <v>9296</v>
      </c>
      <c r="K1913" s="14" t="s">
        <v>9297</v>
      </c>
      <c r="L1913" s="15"/>
      <c r="M1913" s="70"/>
    </row>
    <row r="1914" spans="2:13" ht="34" x14ac:dyDescent="0.2">
      <c r="B1914" s="80">
        <v>1913</v>
      </c>
      <c r="C1914" s="32" t="s">
        <v>9298</v>
      </c>
      <c r="D1914" s="32" t="s">
        <v>9299</v>
      </c>
      <c r="E1914" s="11" t="str">
        <f>HYPERLINK(CONCATENATE("https://judeo-baghdadi-arabic.infinityfreeapp.com/",C1914),H1914)</f>
        <v>The people</v>
      </c>
      <c r="F1914" s="19">
        <v>15</v>
      </c>
      <c r="G1914" s="19" t="s">
        <v>9266</v>
      </c>
      <c r="H1914" s="10" t="s">
        <v>9300</v>
      </c>
      <c r="I1914" s="13" t="s">
        <v>9301</v>
      </c>
      <c r="J1914" s="13" t="s">
        <v>9302</v>
      </c>
      <c r="K1914" s="14" t="s">
        <v>3663</v>
      </c>
      <c r="L1914" s="15"/>
      <c r="M1914" s="70"/>
    </row>
    <row r="1915" spans="2:13" ht="34" x14ac:dyDescent="0.2">
      <c r="B1915" s="80">
        <v>1914</v>
      </c>
      <c r="C1915" s="32" t="s">
        <v>9303</v>
      </c>
      <c r="D1915" s="32" t="s">
        <v>9304</v>
      </c>
      <c r="E1915" s="11" t="str">
        <f>HYPERLINK(CONCATENATE("https://judeo-baghdadi-arabic.infinityfreeapp.com/",C1915),H1915)</f>
        <v>in-DET-synagogue</v>
      </c>
      <c r="F1915" s="19">
        <v>15</v>
      </c>
      <c r="G1915" s="19" t="s">
        <v>9266</v>
      </c>
      <c r="H1915" s="10" t="s">
        <v>9305</v>
      </c>
      <c r="I1915" s="13" t="s">
        <v>9306</v>
      </c>
      <c r="J1915" s="13" t="s">
        <v>9305</v>
      </c>
      <c r="K1915" s="14" t="s">
        <v>9307</v>
      </c>
      <c r="L1915" s="15"/>
      <c r="M1915" s="70"/>
    </row>
    <row r="1916" spans="2:13" ht="34" x14ac:dyDescent="0.2">
      <c r="B1916" s="80">
        <v>1915</v>
      </c>
      <c r="C1916" s="28" t="s">
        <v>9308</v>
      </c>
      <c r="D1916" s="28" t="s">
        <v>9309</v>
      </c>
      <c r="E1916" s="11" t="str">
        <f>HYPERLINK(CONCATENATE("https://judeo-baghdadi-arabic.infinityfreeapp.com/",C1916),H1916)</f>
        <v>they gathered</v>
      </c>
      <c r="F1916" s="19">
        <v>15</v>
      </c>
      <c r="G1916" s="19" t="s">
        <v>9266</v>
      </c>
      <c r="H1916" s="10" t="s">
        <v>9289</v>
      </c>
      <c r="I1916" s="13" t="s">
        <v>9310</v>
      </c>
      <c r="J1916" s="13" t="s">
        <v>9291</v>
      </c>
      <c r="K1916" s="14" t="s">
        <v>1421</v>
      </c>
      <c r="L1916" s="15" t="s">
        <v>858</v>
      </c>
      <c r="M1916" s="70" t="s">
        <v>335</v>
      </c>
    </row>
    <row r="1917" spans="2:13" ht="51" x14ac:dyDescent="0.2">
      <c r="B1917" s="80">
        <v>1916</v>
      </c>
      <c r="C1917" s="28" t="s">
        <v>9311</v>
      </c>
      <c r="D1917" s="28" t="s">
        <v>9312</v>
      </c>
      <c r="E1917" s="11" t="str">
        <f>HYPERLINK(CONCATENATE("https://judeo-baghdadi-arabic.infinityfreeapp.com/",C1917),H1917)</f>
        <v>You are gathering</v>
      </c>
      <c r="F1917" s="19">
        <v>15</v>
      </c>
      <c r="G1917" s="19" t="s">
        <v>9266</v>
      </c>
      <c r="H1917" s="10" t="s">
        <v>9313</v>
      </c>
      <c r="I1917" s="13" t="s">
        <v>9314</v>
      </c>
      <c r="J1917" s="13" t="s">
        <v>9315</v>
      </c>
      <c r="K1917" s="14" t="s">
        <v>9316</v>
      </c>
      <c r="L1917" s="15"/>
      <c r="M1917" s="70"/>
    </row>
    <row r="1918" spans="2:13" ht="34" x14ac:dyDescent="0.2">
      <c r="B1918" s="80">
        <v>1917</v>
      </c>
      <c r="C1918" s="28" t="s">
        <v>9317</v>
      </c>
      <c r="D1918" s="28" t="s">
        <v>9318</v>
      </c>
      <c r="E1918" s="11" t="str">
        <f>HYPERLINK(CONCATENATE("https://judeo-baghdadi-arabic.infinityfreeapp.com/",C1918),H1918)</f>
        <v>We gathered</v>
      </c>
      <c r="F1918" s="19">
        <v>15</v>
      </c>
      <c r="G1918" s="19" t="s">
        <v>9266</v>
      </c>
      <c r="H1918" s="10" t="s">
        <v>9319</v>
      </c>
      <c r="I1918" s="13" t="s">
        <v>9320</v>
      </c>
      <c r="J1918" s="13" t="s">
        <v>9321</v>
      </c>
      <c r="K1918" s="14" t="s">
        <v>3785</v>
      </c>
      <c r="L1918" s="15" t="s">
        <v>858</v>
      </c>
      <c r="M1918" s="70" t="s">
        <v>335</v>
      </c>
    </row>
    <row r="1919" spans="2:13" ht="34" x14ac:dyDescent="0.2">
      <c r="B1919" s="80">
        <v>1918</v>
      </c>
      <c r="C1919" s="28" t="s">
        <v>9322</v>
      </c>
      <c r="D1919" s="28" t="s">
        <v>9323</v>
      </c>
      <c r="E1919" s="11" t="str">
        <f>HYPERLINK(CONCATENATE("https://judeo-baghdadi-arabic.infinityfreeapp.com/",C1919),H1919)</f>
        <v>You gathered</v>
      </c>
      <c r="F1919" s="19">
        <v>15</v>
      </c>
      <c r="G1919" s="19" t="s">
        <v>9266</v>
      </c>
      <c r="H1919" s="10" t="s">
        <v>9324</v>
      </c>
      <c r="I1919" s="13" t="s">
        <v>9325</v>
      </c>
      <c r="J1919" s="13" t="s">
        <v>9326</v>
      </c>
      <c r="K1919" s="14" t="s">
        <v>7993</v>
      </c>
      <c r="L1919" s="15" t="s">
        <v>858</v>
      </c>
      <c r="M1919" s="70" t="s">
        <v>335</v>
      </c>
    </row>
    <row r="1920" spans="2:13" ht="34" x14ac:dyDescent="0.2">
      <c r="B1920" s="80">
        <v>1919</v>
      </c>
      <c r="C1920" s="28" t="s">
        <v>9327</v>
      </c>
      <c r="D1920" s="28" t="s">
        <v>9328</v>
      </c>
      <c r="E1920" s="11" t="str">
        <f>HYPERLINK(CONCATENATE("https://judeo-baghdadi-arabic.infinityfreeapp.com/",C1920),H1920)</f>
        <v>You gather</v>
      </c>
      <c r="F1920" s="19">
        <v>15</v>
      </c>
      <c r="G1920" s="19" t="s">
        <v>9266</v>
      </c>
      <c r="H1920" s="10" t="s">
        <v>9329</v>
      </c>
      <c r="I1920" s="13" t="s">
        <v>9330</v>
      </c>
      <c r="J1920" s="13" t="s">
        <v>9331</v>
      </c>
      <c r="K1920" s="14" t="s">
        <v>5085</v>
      </c>
      <c r="L1920" s="15" t="s">
        <v>858</v>
      </c>
      <c r="M1920" s="70" t="s">
        <v>335</v>
      </c>
    </row>
    <row r="1921" spans="2:13" ht="34" x14ac:dyDescent="0.2">
      <c r="B1921" s="80">
        <v>1920</v>
      </c>
      <c r="C1921" s="28" t="s">
        <v>9332</v>
      </c>
      <c r="D1921" s="28" t="s">
        <v>9309</v>
      </c>
      <c r="E1921" s="11" t="str">
        <f>HYPERLINK(CONCATENATE("https://judeo-baghdadi-arabic.infinityfreeapp.com/",C1921),H1921)</f>
        <v>Gather!</v>
      </c>
      <c r="F1921" s="19">
        <v>15</v>
      </c>
      <c r="G1921" s="19" t="s">
        <v>9266</v>
      </c>
      <c r="H1921" s="10" t="s">
        <v>9333</v>
      </c>
      <c r="I1921" s="13" t="s">
        <v>9310</v>
      </c>
      <c r="J1921" s="13" t="s">
        <v>9334</v>
      </c>
      <c r="K1921" s="14" t="s">
        <v>1421</v>
      </c>
      <c r="L1921" s="15" t="s">
        <v>858</v>
      </c>
      <c r="M1921" s="70" t="s">
        <v>335</v>
      </c>
    </row>
    <row r="1922" spans="2:13" ht="51" x14ac:dyDescent="0.2">
      <c r="B1922" s="80">
        <v>1921</v>
      </c>
      <c r="C1922" s="28" t="s">
        <v>9335</v>
      </c>
      <c r="D1922" s="28" t="s">
        <v>9336</v>
      </c>
      <c r="E1922" s="11" t="str">
        <f>HYPERLINK(CONCATENATE("https://judeo-baghdadi-arabic.infinityfreeapp.com/",C1922),H1922)</f>
        <v>We gather</v>
      </c>
      <c r="F1922" s="19">
        <v>15</v>
      </c>
      <c r="G1922" s="19" t="s">
        <v>9266</v>
      </c>
      <c r="H1922" s="10" t="s">
        <v>9337</v>
      </c>
      <c r="I1922" s="13" t="s">
        <v>9338</v>
      </c>
      <c r="J1922" s="13" t="s">
        <v>9339</v>
      </c>
      <c r="K1922" s="14" t="s">
        <v>9193</v>
      </c>
      <c r="L1922" s="15"/>
      <c r="M1922" s="70"/>
    </row>
    <row r="1923" spans="2:13" ht="34" x14ac:dyDescent="0.2">
      <c r="B1923" s="80">
        <v>1922</v>
      </c>
      <c r="C1923" s="28" t="s">
        <v>9340</v>
      </c>
      <c r="D1923" s="28" t="s">
        <v>9341</v>
      </c>
      <c r="E1923" s="11" t="str">
        <f>HYPERLINK(CONCATENATE("https://judeo-baghdadi-arabic.infinityfreeapp.com/",C1923),H1923)</f>
        <v>He gathered</v>
      </c>
      <c r="F1923" s="19">
        <v>15</v>
      </c>
      <c r="G1923" s="19" t="s">
        <v>9266</v>
      </c>
      <c r="H1923" s="10" t="s">
        <v>9342</v>
      </c>
      <c r="I1923" s="13" t="s">
        <v>9341</v>
      </c>
      <c r="J1923" s="13" t="s">
        <v>9343</v>
      </c>
      <c r="K1923" s="14" t="s">
        <v>7634</v>
      </c>
      <c r="L1923" s="15"/>
      <c r="M1923" s="70"/>
    </row>
    <row r="1924" spans="2:13" ht="17" x14ac:dyDescent="0.2">
      <c r="B1924" s="80">
        <v>1923</v>
      </c>
      <c r="C1924" s="32" t="s">
        <v>9344</v>
      </c>
      <c r="D1924" s="32" t="s">
        <v>9345</v>
      </c>
      <c r="E1924" s="11" t="str">
        <f>HYPERLINK(CONCATENATE("https://judeo-baghdadi-arabic.infinityfreeapp.com/",C1924),H1924)</f>
        <v>He gathered</v>
      </c>
      <c r="F1924" s="19">
        <v>15</v>
      </c>
      <c r="G1924" s="19" t="s">
        <v>9266</v>
      </c>
      <c r="H1924" s="10" t="s">
        <v>9342</v>
      </c>
      <c r="I1924" s="13" t="s">
        <v>9345</v>
      </c>
      <c r="J1924" s="13" t="s">
        <v>9346</v>
      </c>
      <c r="K1924" s="14" t="s">
        <v>135</v>
      </c>
      <c r="L1924" s="15" t="s">
        <v>54</v>
      </c>
      <c r="M1924" s="70" t="s">
        <v>335</v>
      </c>
    </row>
    <row r="1925" spans="2:13" ht="51" x14ac:dyDescent="0.2">
      <c r="B1925" s="80">
        <v>1924</v>
      </c>
      <c r="C1925" s="28" t="s">
        <v>9347</v>
      </c>
      <c r="D1925" s="28" t="s">
        <v>9348</v>
      </c>
      <c r="E1925" s="11" t="str">
        <f>HYPERLINK(CONCATENATE("https://judeo-baghdadi-arabic.infinityfreeapp.com/",C1925),H1925)</f>
        <v>You gather</v>
      </c>
      <c r="F1925" s="19">
        <v>15</v>
      </c>
      <c r="G1925" s="19" t="s">
        <v>9266</v>
      </c>
      <c r="H1925" s="10" t="s">
        <v>9329</v>
      </c>
      <c r="I1925" s="13" t="s">
        <v>9349</v>
      </c>
      <c r="J1925" s="13" t="s">
        <v>9350</v>
      </c>
      <c r="K1925" s="14" t="s">
        <v>3371</v>
      </c>
      <c r="L1925" s="15"/>
      <c r="M1925" s="70"/>
    </row>
    <row r="1926" spans="2:13" ht="51" x14ac:dyDescent="0.2">
      <c r="B1926" s="80">
        <v>1925</v>
      </c>
      <c r="C1926" s="28" t="s">
        <v>9351</v>
      </c>
      <c r="D1926" s="28" t="s">
        <v>9352</v>
      </c>
      <c r="E1926" s="11" t="str">
        <f>HYPERLINK(CONCATENATE("https://judeo-baghdadi-arabic.infinityfreeapp.com/",C1926),H1926)</f>
        <v>You gather</v>
      </c>
      <c r="F1926" s="19">
        <v>15</v>
      </c>
      <c r="G1926" s="19" t="s">
        <v>9266</v>
      </c>
      <c r="H1926" s="10" t="s">
        <v>9329</v>
      </c>
      <c r="I1926" s="13" t="s">
        <v>9353</v>
      </c>
      <c r="J1926" s="13" t="s">
        <v>9354</v>
      </c>
      <c r="K1926" s="14" t="s">
        <v>4760</v>
      </c>
      <c r="L1926" s="15"/>
      <c r="M1926" s="70"/>
    </row>
    <row r="1927" spans="2:13" ht="34" x14ac:dyDescent="0.2">
      <c r="B1927" s="80">
        <v>1926</v>
      </c>
      <c r="C1927" s="32" t="s">
        <v>9355</v>
      </c>
      <c r="D1927" s="32" t="s">
        <v>9356</v>
      </c>
      <c r="E1927" s="11" t="str">
        <f>HYPERLINK(CONCATENATE("https://judeo-baghdadi-arabic.infinityfreeapp.com/",C1927),H1927)</f>
        <v>She gathered</v>
      </c>
      <c r="F1927" s="19">
        <v>15</v>
      </c>
      <c r="G1927" s="19" t="s">
        <v>9266</v>
      </c>
      <c r="H1927" s="10" t="s">
        <v>9357</v>
      </c>
      <c r="I1927" s="13" t="s">
        <v>9358</v>
      </c>
      <c r="J1927" s="13" t="s">
        <v>9359</v>
      </c>
      <c r="K1927" s="14" t="s">
        <v>19</v>
      </c>
      <c r="L1927" s="15" t="s">
        <v>54</v>
      </c>
      <c r="M1927" s="70" t="s">
        <v>335</v>
      </c>
    </row>
    <row r="1928" spans="2:13" ht="51" x14ac:dyDescent="0.2">
      <c r="B1928" s="80">
        <v>1927</v>
      </c>
      <c r="C1928" s="28" t="s">
        <v>9360</v>
      </c>
      <c r="D1928" s="28" t="s">
        <v>9361</v>
      </c>
      <c r="E1928" s="11" t="str">
        <f>HYPERLINK(CONCATENATE("https://judeo-baghdadi-arabic.infinityfreeapp.com/",C1928),H1928)</f>
        <v>She gathered</v>
      </c>
      <c r="F1928" s="19">
        <v>15</v>
      </c>
      <c r="G1928" s="19" t="s">
        <v>9266</v>
      </c>
      <c r="H1928" s="10" t="s">
        <v>9357</v>
      </c>
      <c r="I1928" s="13" t="s">
        <v>9362</v>
      </c>
      <c r="J1928" s="13" t="s">
        <v>9363</v>
      </c>
      <c r="K1928" s="14" t="s">
        <v>3076</v>
      </c>
      <c r="L1928" s="15"/>
      <c r="M1928" s="70"/>
    </row>
    <row r="1929" spans="2:13" ht="34" x14ac:dyDescent="0.2">
      <c r="B1929" s="80">
        <v>1928</v>
      </c>
      <c r="C1929" s="28" t="s">
        <v>9364</v>
      </c>
      <c r="D1929" s="28" t="s">
        <v>9365</v>
      </c>
      <c r="E1929" s="11" t="str">
        <f>HYPERLINK(CONCATENATE("https://judeo-baghdadi-arabic.infinityfreeapp.com/",C1929),H1929)</f>
        <v>We gathered</v>
      </c>
      <c r="F1929" s="19">
        <v>15</v>
      </c>
      <c r="G1929" s="19" t="s">
        <v>9266</v>
      </c>
      <c r="H1929" s="10" t="s">
        <v>9319</v>
      </c>
      <c r="I1929" s="13" t="s">
        <v>9366</v>
      </c>
      <c r="J1929" s="13" t="s">
        <v>9367</v>
      </c>
      <c r="K1929" s="14" t="s">
        <v>1066</v>
      </c>
      <c r="L1929" s="15" t="s">
        <v>54</v>
      </c>
      <c r="M1929" s="70" t="s">
        <v>335</v>
      </c>
    </row>
    <row r="1930" spans="2:13" ht="51" x14ac:dyDescent="0.2">
      <c r="B1930" s="80">
        <v>1929</v>
      </c>
      <c r="C1930" s="32" t="s">
        <v>9368</v>
      </c>
      <c r="D1930" s="32" t="s">
        <v>9369</v>
      </c>
      <c r="E1930" s="11" t="str">
        <f>HYPERLINK(CONCATENATE("https://judeo-baghdadi-arabic.infinityfreeapp.com/",C1930),H1930)</f>
        <v>We gathered</v>
      </c>
      <c r="F1930" s="19">
        <v>15</v>
      </c>
      <c r="G1930" s="19" t="s">
        <v>9266</v>
      </c>
      <c r="H1930" s="10" t="s">
        <v>9319</v>
      </c>
      <c r="I1930" s="13" t="s">
        <v>9370</v>
      </c>
      <c r="J1930" s="13" t="s">
        <v>9371</v>
      </c>
      <c r="K1930" s="14" t="s">
        <v>4760</v>
      </c>
      <c r="L1930" s="15"/>
      <c r="M1930" s="70"/>
    </row>
    <row r="1931" spans="2:13" ht="51" x14ac:dyDescent="0.2">
      <c r="B1931" s="80">
        <v>1930</v>
      </c>
      <c r="C1931" s="28" t="s">
        <v>9372</v>
      </c>
      <c r="D1931" s="28" t="s">
        <v>9373</v>
      </c>
      <c r="E1931" s="11" t="str">
        <f>HYPERLINK(CONCATENATE("https://judeo-baghdadi-arabic.infinityfreeapp.com/",C1931),H1931)</f>
        <v>I gathered</v>
      </c>
      <c r="F1931" s="19">
        <v>15</v>
      </c>
      <c r="G1931" s="19" t="s">
        <v>9266</v>
      </c>
      <c r="H1931" s="10" t="s">
        <v>9374</v>
      </c>
      <c r="I1931" s="13" t="s">
        <v>9375</v>
      </c>
      <c r="J1931" s="13" t="s">
        <v>9376</v>
      </c>
      <c r="K1931" s="14" t="s">
        <v>3187</v>
      </c>
      <c r="L1931" s="15"/>
      <c r="M1931" s="70"/>
    </row>
    <row r="1932" spans="2:13" ht="34" x14ac:dyDescent="0.2">
      <c r="B1932" s="80">
        <v>1931</v>
      </c>
      <c r="C1932" s="28" t="s">
        <v>9377</v>
      </c>
      <c r="D1932" s="28" t="s">
        <v>9378</v>
      </c>
      <c r="E1932" s="11" t="str">
        <f>HYPERLINK(CONCATENATE("https://judeo-baghdadi-arabic.infinityfreeapp.com/",C1932),H1932)</f>
        <v>They gathered</v>
      </c>
      <c r="F1932" s="19">
        <v>15</v>
      </c>
      <c r="G1932" s="19" t="s">
        <v>9266</v>
      </c>
      <c r="H1932" s="10" t="s">
        <v>9379</v>
      </c>
      <c r="I1932" s="13" t="s">
        <v>9380</v>
      </c>
      <c r="J1932" s="13" t="s">
        <v>9381</v>
      </c>
      <c r="K1932" s="14" t="s">
        <v>1384</v>
      </c>
      <c r="L1932" s="15"/>
      <c r="M1932" s="70"/>
    </row>
    <row r="1933" spans="2:13" ht="17" x14ac:dyDescent="0.2">
      <c r="B1933" s="80">
        <v>1932</v>
      </c>
      <c r="C1933" s="28" t="s">
        <v>9382</v>
      </c>
      <c r="D1933" s="28" t="s">
        <v>9383</v>
      </c>
      <c r="E1933" s="11" t="str">
        <f>HYPERLINK(CONCATENATE("https://judeo-baghdadi-arabic.infinityfreeapp.com/",C1933),H1933)</f>
        <v>He gathers</v>
      </c>
      <c r="F1933" s="19">
        <v>15</v>
      </c>
      <c r="G1933" s="19" t="s">
        <v>9266</v>
      </c>
      <c r="H1933" s="10" t="s">
        <v>9384</v>
      </c>
      <c r="I1933" s="13" t="s">
        <v>9385</v>
      </c>
      <c r="J1933" s="13" t="s">
        <v>9386</v>
      </c>
      <c r="K1933" s="14" t="s">
        <v>9387</v>
      </c>
      <c r="L1933" s="15" t="s">
        <v>54</v>
      </c>
      <c r="M1933" s="70" t="s">
        <v>335</v>
      </c>
    </row>
    <row r="1934" spans="2:13" ht="34" x14ac:dyDescent="0.2">
      <c r="B1934" s="80">
        <v>1933</v>
      </c>
      <c r="C1934" s="28" t="s">
        <v>9388</v>
      </c>
      <c r="D1934" s="28" t="s">
        <v>9389</v>
      </c>
      <c r="E1934" s="11" t="str">
        <f>HYPERLINK(CONCATENATE("https://judeo-baghdadi-arabic.infinityfreeapp.com/",C1934),H1934)</f>
        <v>He is gathering</v>
      </c>
      <c r="F1934" s="19">
        <v>15</v>
      </c>
      <c r="G1934" s="19" t="s">
        <v>9266</v>
      </c>
      <c r="H1934" s="10" t="s">
        <v>9390</v>
      </c>
      <c r="I1934" s="13" t="s">
        <v>9391</v>
      </c>
      <c r="J1934" s="13" t="s">
        <v>9392</v>
      </c>
      <c r="K1934" s="14" t="s">
        <v>3935</v>
      </c>
      <c r="L1934" s="15" t="s">
        <v>54</v>
      </c>
      <c r="M1934" s="70" t="s">
        <v>335</v>
      </c>
    </row>
    <row r="1935" spans="2:13" ht="17" x14ac:dyDescent="0.2">
      <c r="B1935" s="80">
        <v>1934</v>
      </c>
      <c r="C1935" s="28" t="s">
        <v>9393</v>
      </c>
      <c r="D1935" s="28" t="s">
        <v>9394</v>
      </c>
      <c r="E1935" s="11" t="str">
        <f>HYPERLINK(CONCATENATE("https://judeo-baghdadi-arabic.infinityfreeapp.com/",C1935),H1935)</f>
        <v>She gathers</v>
      </c>
      <c r="F1935" s="19">
        <v>15</v>
      </c>
      <c r="G1935" s="19" t="s">
        <v>9266</v>
      </c>
      <c r="H1935" s="10" t="s">
        <v>9395</v>
      </c>
      <c r="I1935" s="13" t="s">
        <v>9396</v>
      </c>
      <c r="J1935" s="13" t="s">
        <v>9397</v>
      </c>
      <c r="K1935" s="14" t="s">
        <v>779</v>
      </c>
      <c r="L1935" s="15" t="s">
        <v>54</v>
      </c>
      <c r="M1935" s="70" t="s">
        <v>335</v>
      </c>
    </row>
    <row r="1936" spans="2:13" ht="34" x14ac:dyDescent="0.2">
      <c r="B1936" s="80">
        <v>1935</v>
      </c>
      <c r="C1936" s="28" t="s">
        <v>9398</v>
      </c>
      <c r="D1936" s="28" t="s">
        <v>9399</v>
      </c>
      <c r="E1936" s="11" t="str">
        <f>HYPERLINK(CONCATENATE("https://judeo-baghdadi-arabic.infinityfreeapp.com/",C1936),H1936)</f>
        <v>She is gathering</v>
      </c>
      <c r="F1936" s="19">
        <v>15</v>
      </c>
      <c r="G1936" s="19" t="s">
        <v>9266</v>
      </c>
      <c r="H1936" s="10" t="s">
        <v>9400</v>
      </c>
      <c r="I1936" s="13" t="s">
        <v>9401</v>
      </c>
      <c r="J1936" s="13" t="s">
        <v>9402</v>
      </c>
      <c r="K1936" s="14" t="s">
        <v>1727</v>
      </c>
      <c r="L1936" s="15" t="s">
        <v>54</v>
      </c>
      <c r="M1936" s="70" t="s">
        <v>335</v>
      </c>
    </row>
    <row r="1937" spans="2:13" ht="34" x14ac:dyDescent="0.2">
      <c r="B1937" s="80">
        <v>1936</v>
      </c>
      <c r="C1937" s="28" t="s">
        <v>9403</v>
      </c>
      <c r="D1937" s="28" t="s">
        <v>9404</v>
      </c>
      <c r="E1937" s="11" t="str">
        <f>HYPERLINK(CONCATENATE("https://judeo-baghdadi-arabic.infinityfreeapp.com/",C1937),H1937)</f>
        <v>We are gathering</v>
      </c>
      <c r="F1937" s="19">
        <v>15</v>
      </c>
      <c r="G1937" s="19" t="s">
        <v>9266</v>
      </c>
      <c r="H1937" s="10" t="s">
        <v>9405</v>
      </c>
      <c r="I1937" s="13" t="s">
        <v>9406</v>
      </c>
      <c r="J1937" s="13" t="s">
        <v>9407</v>
      </c>
      <c r="K1937" s="14" t="s">
        <v>1727</v>
      </c>
      <c r="L1937" s="15" t="s">
        <v>54</v>
      </c>
      <c r="M1937" s="70" t="s">
        <v>335</v>
      </c>
    </row>
    <row r="1938" spans="2:13" ht="17" x14ac:dyDescent="0.2">
      <c r="B1938" s="80">
        <v>1937</v>
      </c>
      <c r="C1938" s="32" t="s">
        <v>9408</v>
      </c>
      <c r="D1938" s="32" t="s">
        <v>9409</v>
      </c>
      <c r="E1938" s="11" t="str">
        <f>HYPERLINK(CONCATENATE("https://judeo-baghdadi-arabic.infinityfreeapp.com/",C1938),H1938)</f>
        <v>We gather</v>
      </c>
      <c r="F1938" s="19">
        <v>15</v>
      </c>
      <c r="G1938" s="19" t="s">
        <v>9266</v>
      </c>
      <c r="H1938" s="10" t="s">
        <v>9337</v>
      </c>
      <c r="I1938" s="13" t="s">
        <v>9410</v>
      </c>
      <c r="J1938" s="13" t="s">
        <v>9411</v>
      </c>
      <c r="K1938" s="14" t="s">
        <v>779</v>
      </c>
      <c r="L1938" s="15" t="s">
        <v>54</v>
      </c>
      <c r="M1938" s="70" t="s">
        <v>335</v>
      </c>
    </row>
    <row r="1939" spans="2:13" ht="34" x14ac:dyDescent="0.2">
      <c r="B1939" s="80">
        <v>1938</v>
      </c>
      <c r="C1939" s="28" t="s">
        <v>9412</v>
      </c>
      <c r="D1939" s="28" t="s">
        <v>9413</v>
      </c>
      <c r="E1939" s="11" t="str">
        <f>HYPERLINK(CONCATENATE("https://judeo-baghdadi-arabic.infinityfreeapp.com/",C1939),H1939)</f>
        <v>I gather</v>
      </c>
      <c r="F1939" s="19">
        <v>15</v>
      </c>
      <c r="G1939" s="19" t="s">
        <v>9266</v>
      </c>
      <c r="H1939" s="10" t="s">
        <v>9414</v>
      </c>
      <c r="I1939" s="13" t="s">
        <v>9415</v>
      </c>
      <c r="J1939" s="13" t="s">
        <v>9416</v>
      </c>
      <c r="K1939" s="14" t="s">
        <v>5220</v>
      </c>
      <c r="L1939" s="15" t="s">
        <v>54</v>
      </c>
      <c r="M1939" s="70" t="s">
        <v>335</v>
      </c>
    </row>
    <row r="1940" spans="2:13" ht="34" x14ac:dyDescent="0.2">
      <c r="B1940" s="80">
        <v>1939</v>
      </c>
      <c r="C1940" s="28" t="s">
        <v>9417</v>
      </c>
      <c r="D1940" s="28" t="s">
        <v>9418</v>
      </c>
      <c r="E1940" s="11" t="str">
        <f>HYPERLINK(CONCATENATE("https://judeo-baghdadi-arabic.infinityfreeapp.com/",C1940),H1940)</f>
        <v>I am gathering</v>
      </c>
      <c r="F1940" s="19">
        <v>15</v>
      </c>
      <c r="G1940" s="19" t="s">
        <v>9266</v>
      </c>
      <c r="H1940" s="10" t="s">
        <v>9419</v>
      </c>
      <c r="I1940" s="13" t="s">
        <v>9420</v>
      </c>
      <c r="J1940" s="13" t="s">
        <v>9421</v>
      </c>
      <c r="K1940" s="14" t="s">
        <v>9422</v>
      </c>
      <c r="L1940" s="15" t="s">
        <v>54</v>
      </c>
      <c r="M1940" s="70" t="s">
        <v>335</v>
      </c>
    </row>
    <row r="1941" spans="2:13" ht="34" x14ac:dyDescent="0.2">
      <c r="B1941" s="80">
        <v>1940</v>
      </c>
      <c r="C1941" s="28" t="s">
        <v>9423</v>
      </c>
      <c r="D1941" s="28" t="s">
        <v>9424</v>
      </c>
      <c r="E1941" s="11" t="str">
        <f>HYPERLINK(CONCATENATE("https://judeo-baghdadi-arabic.infinityfreeapp.com/",C1941),H1941)</f>
        <v>You gather</v>
      </c>
      <c r="F1941" s="19">
        <v>15</v>
      </c>
      <c r="G1941" s="19" t="s">
        <v>9266</v>
      </c>
      <c r="H1941" s="10" t="s">
        <v>9329</v>
      </c>
      <c r="I1941" s="13" t="s">
        <v>9425</v>
      </c>
      <c r="J1941" s="13" t="s">
        <v>9426</v>
      </c>
      <c r="K1941" s="14" t="s">
        <v>3315</v>
      </c>
      <c r="L1941" s="15" t="s">
        <v>54</v>
      </c>
      <c r="M1941" s="70" t="s">
        <v>335</v>
      </c>
    </row>
    <row r="1942" spans="2:13" ht="17" x14ac:dyDescent="0.2">
      <c r="B1942" s="80">
        <v>1941</v>
      </c>
      <c r="C1942" s="28" t="s">
        <v>9427</v>
      </c>
      <c r="D1942" s="28" t="s">
        <v>9428</v>
      </c>
      <c r="E1942" s="11" t="str">
        <f>HYPERLINK(CONCATENATE("https://judeo-baghdadi-arabic.infinityfreeapp.com/",C1942),H1942)</f>
        <v>it ripened</v>
      </c>
      <c r="F1942" s="19">
        <v>15</v>
      </c>
      <c r="G1942" s="19" t="s">
        <v>9266</v>
      </c>
      <c r="H1942" s="10" t="s">
        <v>9429</v>
      </c>
      <c r="I1942" s="13" t="s">
        <v>9430</v>
      </c>
      <c r="J1942" s="13" t="s">
        <v>9431</v>
      </c>
      <c r="K1942" s="14" t="s">
        <v>4045</v>
      </c>
      <c r="L1942" s="15" t="s">
        <v>858</v>
      </c>
      <c r="M1942" s="70" t="s">
        <v>9432</v>
      </c>
    </row>
    <row r="1943" spans="2:13" ht="51" x14ac:dyDescent="0.2">
      <c r="B1943" s="80">
        <v>1942</v>
      </c>
      <c r="C1943" s="28" t="s">
        <v>9433</v>
      </c>
      <c r="D1943" s="28" t="s">
        <v>9434</v>
      </c>
      <c r="E1943" s="11" t="str">
        <f>HYPERLINK(CONCATENATE("https://judeo-baghdadi-arabic.infinityfreeapp.com/",C1943),H1943)</f>
        <v>the apple ripened</v>
      </c>
      <c r="F1943" s="19">
        <v>15</v>
      </c>
      <c r="G1943" s="19" t="s">
        <v>9266</v>
      </c>
      <c r="H1943" s="10" t="s">
        <v>9435</v>
      </c>
      <c r="I1943" s="13" t="s">
        <v>9436</v>
      </c>
      <c r="J1943" s="13" t="s">
        <v>9437</v>
      </c>
      <c r="K1943" s="14" t="s">
        <v>9438</v>
      </c>
      <c r="L1943" s="15"/>
      <c r="M1943" s="70"/>
    </row>
    <row r="1944" spans="2:13" ht="34" x14ac:dyDescent="0.2">
      <c r="B1944" s="80">
        <v>1943</v>
      </c>
      <c r="C1944" s="28" t="s">
        <v>9439</v>
      </c>
      <c r="D1944" s="28" t="s">
        <v>9440</v>
      </c>
      <c r="E1944" s="11" t="str">
        <f>HYPERLINK(CONCATENATE("https://judeo-baghdadi-arabic.infinityfreeapp.com/",C1944),H1944)</f>
        <v>he ripened</v>
      </c>
      <c r="F1944" s="19">
        <v>15</v>
      </c>
      <c r="G1944" s="19" t="s">
        <v>9266</v>
      </c>
      <c r="H1944" s="10" t="s">
        <v>9441</v>
      </c>
      <c r="I1944" s="13" t="s">
        <v>9442</v>
      </c>
      <c r="J1944" s="13" t="s">
        <v>9443</v>
      </c>
      <c r="K1944" s="14" t="s">
        <v>3411</v>
      </c>
      <c r="L1944" s="15" t="s">
        <v>858</v>
      </c>
      <c r="M1944" s="70" t="s">
        <v>9432</v>
      </c>
    </row>
    <row r="1945" spans="2:13" ht="51" x14ac:dyDescent="0.2">
      <c r="B1945" s="80">
        <v>1944</v>
      </c>
      <c r="C1945" s="28" t="s">
        <v>9444</v>
      </c>
      <c r="D1945" s="28" t="s">
        <v>9445</v>
      </c>
      <c r="E1945" s="11" t="str">
        <f>HYPERLINK(CONCATENATE("https://judeo-baghdadi-arabic.infinityfreeapp.com/",C1945),H1945)</f>
        <v>she ripened</v>
      </c>
      <c r="F1945" s="19">
        <v>15</v>
      </c>
      <c r="G1945" s="19" t="s">
        <v>9266</v>
      </c>
      <c r="H1945" s="10" t="s">
        <v>9446</v>
      </c>
      <c r="I1945" s="13" t="s">
        <v>9447</v>
      </c>
      <c r="J1945" s="13" t="s">
        <v>9448</v>
      </c>
      <c r="K1945" s="14" t="s">
        <v>6698</v>
      </c>
      <c r="L1945" s="15" t="s">
        <v>858</v>
      </c>
      <c r="M1945" s="70" t="s">
        <v>9432</v>
      </c>
    </row>
    <row r="1946" spans="2:13" ht="17" x14ac:dyDescent="0.2">
      <c r="B1946" s="80">
        <v>1945</v>
      </c>
      <c r="C1946" s="28" t="s">
        <v>9449</v>
      </c>
      <c r="D1946" s="28" t="s">
        <v>9450</v>
      </c>
      <c r="E1946" s="11" t="str">
        <f>HYPERLINK(CONCATENATE("https://judeo-baghdadi-arabic.infinityfreeapp.com/",C1946),H1946)</f>
        <v>they ripened</v>
      </c>
      <c r="F1946" s="19">
        <v>15</v>
      </c>
      <c r="G1946" s="19" t="s">
        <v>9266</v>
      </c>
      <c r="H1946" s="10" t="s">
        <v>9451</v>
      </c>
      <c r="I1946" s="13" t="s">
        <v>9452</v>
      </c>
      <c r="J1946" s="13" t="s">
        <v>9453</v>
      </c>
      <c r="K1946" s="14" t="s">
        <v>4045</v>
      </c>
      <c r="L1946" s="15" t="s">
        <v>858</v>
      </c>
      <c r="M1946" s="70" t="s">
        <v>9432</v>
      </c>
    </row>
    <row r="1947" spans="2:13" ht="34" x14ac:dyDescent="0.2">
      <c r="B1947" s="80">
        <v>1946</v>
      </c>
      <c r="C1947" s="28" t="s">
        <v>9454</v>
      </c>
      <c r="D1947" s="28" t="s">
        <v>9455</v>
      </c>
      <c r="E1947" s="11" t="str">
        <f>HYPERLINK(CONCATENATE("https://judeo-baghdadi-arabic.infinityfreeapp.com/",C1947),H1947)</f>
        <v>he ripenes</v>
      </c>
      <c r="F1947" s="19">
        <v>15</v>
      </c>
      <c r="G1947" s="19" t="s">
        <v>9266</v>
      </c>
      <c r="H1947" s="10" t="s">
        <v>9456</v>
      </c>
      <c r="I1947" s="13" t="s">
        <v>9457</v>
      </c>
      <c r="J1947" s="13" t="s">
        <v>9458</v>
      </c>
      <c r="K1947" s="14" t="s">
        <v>2915</v>
      </c>
      <c r="L1947" s="15" t="s">
        <v>858</v>
      </c>
      <c r="M1947" s="70" t="s">
        <v>9432</v>
      </c>
    </row>
    <row r="1948" spans="2:13" ht="34" x14ac:dyDescent="0.2">
      <c r="B1948" s="80">
        <v>1947</v>
      </c>
      <c r="C1948" s="28" t="s">
        <v>9459</v>
      </c>
      <c r="D1948" s="28" t="s">
        <v>9460</v>
      </c>
      <c r="E1948" s="11" t="str">
        <f>HYPERLINK(CONCATENATE("https://judeo-baghdadi-arabic.infinityfreeapp.com/",C1948),H1948)</f>
        <v>she ripenes</v>
      </c>
      <c r="F1948" s="19">
        <v>15</v>
      </c>
      <c r="G1948" s="19" t="s">
        <v>9266</v>
      </c>
      <c r="H1948" s="10" t="s">
        <v>9461</v>
      </c>
      <c r="I1948" s="13" t="s">
        <v>9462</v>
      </c>
      <c r="J1948" s="13" t="s">
        <v>9463</v>
      </c>
      <c r="K1948" s="14" t="s">
        <v>2915</v>
      </c>
      <c r="L1948" s="15" t="s">
        <v>858</v>
      </c>
      <c r="M1948" s="70" t="s">
        <v>9432</v>
      </c>
    </row>
    <row r="1949" spans="2:13" ht="34" x14ac:dyDescent="0.2">
      <c r="B1949" s="80">
        <v>1948</v>
      </c>
      <c r="C1949" s="28" t="s">
        <v>9464</v>
      </c>
      <c r="D1949" s="28" t="s">
        <v>9465</v>
      </c>
      <c r="E1949" s="11" t="str">
        <f>HYPERLINK(CONCATENATE("https://judeo-baghdadi-arabic.infinityfreeapp.com/",C1949),H1949)</f>
        <v>they are ripening</v>
      </c>
      <c r="F1949" s="19">
        <v>15</v>
      </c>
      <c r="G1949" s="19" t="s">
        <v>9266</v>
      </c>
      <c r="H1949" s="10" t="s">
        <v>9466</v>
      </c>
      <c r="I1949" s="13" t="s">
        <v>9467</v>
      </c>
      <c r="J1949" s="13" t="s">
        <v>9468</v>
      </c>
      <c r="K1949" s="14" t="s">
        <v>7360</v>
      </c>
      <c r="L1949" s="15" t="s">
        <v>858</v>
      </c>
      <c r="M1949" s="70" t="s">
        <v>9432</v>
      </c>
    </row>
    <row r="1950" spans="2:13" ht="17" x14ac:dyDescent="0.2">
      <c r="B1950" s="80">
        <v>1949</v>
      </c>
      <c r="C1950" s="28" t="s">
        <v>9469</v>
      </c>
      <c r="D1950" s="28" t="s">
        <v>9470</v>
      </c>
      <c r="E1950" s="11" t="str">
        <f>HYPERLINK(CONCATENATE("https://judeo-baghdadi-arabic.infinityfreeapp.com/",C1950),H1950)</f>
        <v>he threw</v>
      </c>
      <c r="F1950" s="19">
        <v>15</v>
      </c>
      <c r="G1950" s="19" t="s">
        <v>9266</v>
      </c>
      <c r="H1950" s="10" t="s">
        <v>9471</v>
      </c>
      <c r="I1950" s="13" t="s">
        <v>9470</v>
      </c>
      <c r="J1950" s="13" t="s">
        <v>9472</v>
      </c>
      <c r="K1950" s="14" t="s">
        <v>135</v>
      </c>
      <c r="L1950" s="15" t="s">
        <v>54</v>
      </c>
      <c r="M1950" s="70" t="s">
        <v>335</v>
      </c>
    </row>
    <row r="1951" spans="2:13" ht="51" x14ac:dyDescent="0.2">
      <c r="B1951" s="80">
        <v>1950</v>
      </c>
      <c r="C1951" s="28" t="s">
        <v>9473</v>
      </c>
      <c r="D1951" s="28" t="s">
        <v>9474</v>
      </c>
      <c r="E1951" s="11" t="str">
        <f>HYPERLINK(CONCATENATE("https://judeo-baghdadi-arabic.infinityfreeapp.com/",C1951),H1951)</f>
        <v>he threw the ball</v>
      </c>
      <c r="F1951" s="19">
        <v>15</v>
      </c>
      <c r="G1951" s="19" t="s">
        <v>9266</v>
      </c>
      <c r="H1951" s="10" t="s">
        <v>9475</v>
      </c>
      <c r="I1951" s="13" t="s">
        <v>9476</v>
      </c>
      <c r="J1951" s="13" t="s">
        <v>9477</v>
      </c>
      <c r="K1951" s="14" t="s">
        <v>9478</v>
      </c>
      <c r="L1951" s="15"/>
      <c r="M1951" s="70"/>
    </row>
    <row r="1952" spans="2:13" ht="34" x14ac:dyDescent="0.2">
      <c r="B1952" s="80">
        <v>1951</v>
      </c>
      <c r="C1952" s="28" t="s">
        <v>9479</v>
      </c>
      <c r="D1952" s="28" t="s">
        <v>9480</v>
      </c>
      <c r="E1952" s="11" t="str">
        <f>HYPERLINK(CONCATENATE("https://judeo-baghdadi-arabic.infinityfreeapp.com/",C1952),H1952)</f>
        <v>he threw</v>
      </c>
      <c r="F1952" s="19">
        <v>15</v>
      </c>
      <c r="G1952" s="19" t="s">
        <v>9266</v>
      </c>
      <c r="H1952" s="10" t="s">
        <v>9471</v>
      </c>
      <c r="I1952" s="13" t="s">
        <v>9480</v>
      </c>
      <c r="J1952" s="13" t="s">
        <v>9481</v>
      </c>
      <c r="K1952" s="14" t="s">
        <v>7634</v>
      </c>
      <c r="L1952" s="15" t="s">
        <v>54</v>
      </c>
      <c r="M1952" s="70" t="s">
        <v>335</v>
      </c>
    </row>
    <row r="1953" spans="2:13" ht="34" x14ac:dyDescent="0.2">
      <c r="B1953" s="80">
        <v>1952</v>
      </c>
      <c r="C1953" s="32" t="s">
        <v>9482</v>
      </c>
      <c r="D1953" s="32" t="s">
        <v>9483</v>
      </c>
      <c r="E1953" s="11" t="str">
        <f>HYPERLINK(CONCATENATE("https://judeo-baghdadi-arabic.infinityfreeapp.com/",C1953),H1953)</f>
        <v>she threw</v>
      </c>
      <c r="F1953" s="19">
        <v>15</v>
      </c>
      <c r="G1953" s="19" t="s">
        <v>9266</v>
      </c>
      <c r="H1953" s="10" t="s">
        <v>9484</v>
      </c>
      <c r="I1953" s="13" t="s">
        <v>9485</v>
      </c>
      <c r="J1953" s="13" t="s">
        <v>9486</v>
      </c>
      <c r="K1953" s="14" t="s">
        <v>19</v>
      </c>
      <c r="L1953" s="15" t="s">
        <v>54</v>
      </c>
      <c r="M1953" s="70" t="s">
        <v>335</v>
      </c>
    </row>
    <row r="1954" spans="2:13" ht="85" x14ac:dyDescent="0.2">
      <c r="B1954" s="80">
        <v>1953</v>
      </c>
      <c r="C1954" s="28" t="s">
        <v>9487</v>
      </c>
      <c r="D1954" s="28" t="s">
        <v>9488</v>
      </c>
      <c r="E1954" s="11" t="str">
        <f>HYPERLINK(CONCATENATE("https://judeo-baghdadi-arabic.infinityfreeapp.com/",C1954),H1954)</f>
        <v>she served the food</v>
      </c>
      <c r="F1954" s="19">
        <v>15</v>
      </c>
      <c r="G1954" s="19" t="s">
        <v>9266</v>
      </c>
      <c r="H1954" s="10" t="s">
        <v>9489</v>
      </c>
      <c r="I1954" s="13" t="s">
        <v>9490</v>
      </c>
      <c r="J1954" s="13" t="s">
        <v>9491</v>
      </c>
      <c r="K1954" s="14" t="s">
        <v>8638</v>
      </c>
      <c r="L1954" s="15"/>
      <c r="M1954" s="70"/>
    </row>
    <row r="1955" spans="2:13" ht="34" x14ac:dyDescent="0.2">
      <c r="B1955" s="80">
        <v>1954</v>
      </c>
      <c r="C1955" s="28" t="s">
        <v>9492</v>
      </c>
      <c r="D1955" s="28" t="s">
        <v>9493</v>
      </c>
      <c r="E1955" s="11" t="str">
        <f>HYPERLINK(CONCATENATE("https://judeo-baghdadi-arabic.infinityfreeapp.com/",C1955),H1955)</f>
        <v>you threw</v>
      </c>
      <c r="F1955" s="19">
        <v>15</v>
      </c>
      <c r="G1955" s="19" t="s">
        <v>9266</v>
      </c>
      <c r="H1955" s="10" t="s">
        <v>9494</v>
      </c>
      <c r="I1955" s="13" t="s">
        <v>9495</v>
      </c>
      <c r="J1955" s="13" t="s">
        <v>9486</v>
      </c>
      <c r="K1955" s="14" t="s">
        <v>209</v>
      </c>
      <c r="L1955" s="15" t="s">
        <v>54</v>
      </c>
      <c r="M1955" s="70" t="s">
        <v>335</v>
      </c>
    </row>
    <row r="1956" spans="2:13" ht="51" x14ac:dyDescent="0.2">
      <c r="B1956" s="80">
        <v>1955</v>
      </c>
      <c r="C1956" s="28" t="s">
        <v>9496</v>
      </c>
      <c r="D1956" s="28" t="s">
        <v>9497</v>
      </c>
      <c r="E1956" s="11" t="str">
        <f>HYPERLINK(CONCATENATE("https://judeo-baghdadi-arabic.infinityfreeapp.com/",C1956),H1956)</f>
        <v>you threw</v>
      </c>
      <c r="F1956" s="19">
        <v>15</v>
      </c>
      <c r="G1956" s="19" t="s">
        <v>9266</v>
      </c>
      <c r="H1956" s="10" t="s">
        <v>9494</v>
      </c>
      <c r="I1956" s="13" t="s">
        <v>9498</v>
      </c>
      <c r="J1956" s="13" t="s">
        <v>9499</v>
      </c>
      <c r="K1956" s="14" t="s">
        <v>4760</v>
      </c>
      <c r="L1956" s="15"/>
      <c r="M1956" s="70"/>
    </row>
    <row r="1957" spans="2:13" ht="34" x14ac:dyDescent="0.2">
      <c r="B1957" s="80">
        <v>1956</v>
      </c>
      <c r="C1957" s="28" t="s">
        <v>9500</v>
      </c>
      <c r="D1957" s="28" t="s">
        <v>9501</v>
      </c>
      <c r="E1957" s="11" t="str">
        <f>HYPERLINK(CONCATENATE("https://judeo-baghdadi-arabic.infinityfreeapp.com/",C1957),H1957)</f>
        <v>I threw</v>
      </c>
      <c r="F1957" s="19">
        <v>15</v>
      </c>
      <c r="G1957" s="19" t="s">
        <v>9266</v>
      </c>
      <c r="H1957" s="10" t="s">
        <v>9502</v>
      </c>
      <c r="I1957" s="13" t="s">
        <v>9503</v>
      </c>
      <c r="J1957" s="13" t="s">
        <v>9504</v>
      </c>
      <c r="K1957" s="14" t="s">
        <v>1066</v>
      </c>
      <c r="L1957" s="15" t="s">
        <v>54</v>
      </c>
      <c r="M1957" s="70" t="s">
        <v>335</v>
      </c>
    </row>
    <row r="1958" spans="2:13" ht="34" x14ac:dyDescent="0.2">
      <c r="B1958" s="80">
        <v>1957</v>
      </c>
      <c r="C1958" s="28" t="s">
        <v>9505</v>
      </c>
      <c r="D1958" s="28" t="s">
        <v>9506</v>
      </c>
      <c r="E1958" s="11" t="str">
        <f>HYPERLINK(CONCATENATE("https://judeo-baghdadi-arabic.infinityfreeapp.com/",C1958),H1958)</f>
        <v>we threw</v>
      </c>
      <c r="F1958" s="19">
        <v>15</v>
      </c>
      <c r="G1958" s="19" t="s">
        <v>9266</v>
      </c>
      <c r="H1958" s="10" t="s">
        <v>9507</v>
      </c>
      <c r="I1958" s="13" t="s">
        <v>9508</v>
      </c>
      <c r="J1958" s="13" t="s">
        <v>9509</v>
      </c>
      <c r="K1958" s="14" t="s">
        <v>1066</v>
      </c>
      <c r="L1958" s="15" t="s">
        <v>54</v>
      </c>
      <c r="M1958" s="70" t="s">
        <v>335</v>
      </c>
    </row>
    <row r="1959" spans="2:13" ht="34" x14ac:dyDescent="0.2">
      <c r="B1959" s="80">
        <v>1958</v>
      </c>
      <c r="C1959" s="28" t="s">
        <v>9510</v>
      </c>
      <c r="D1959" s="28" t="s">
        <v>9511</v>
      </c>
      <c r="E1959" s="11" t="str">
        <f>HYPERLINK(CONCATENATE("https://judeo-baghdadi-arabic.infinityfreeapp.com/",C1959),H1959)</f>
        <v>I'm throwing</v>
      </c>
      <c r="F1959" s="19">
        <v>15</v>
      </c>
      <c r="G1959" s="19" t="s">
        <v>9266</v>
      </c>
      <c r="H1959" s="10" t="s">
        <v>9512</v>
      </c>
      <c r="I1959" s="13" t="s">
        <v>9513</v>
      </c>
      <c r="J1959" s="13" t="s">
        <v>9514</v>
      </c>
      <c r="K1959" s="14" t="s">
        <v>9515</v>
      </c>
      <c r="L1959" s="15" t="s">
        <v>54</v>
      </c>
      <c r="M1959" s="70" t="s">
        <v>335</v>
      </c>
    </row>
    <row r="1960" spans="2:13" ht="34" x14ac:dyDescent="0.2">
      <c r="B1960" s="80">
        <v>1959</v>
      </c>
      <c r="C1960" s="28" t="s">
        <v>9516</v>
      </c>
      <c r="D1960" s="28" t="s">
        <v>9517</v>
      </c>
      <c r="E1960" s="11" t="str">
        <f>HYPERLINK(CONCATENATE("https://judeo-baghdadi-arabic.infinityfreeapp.com/",C1960),H1960)</f>
        <v>he is throwing</v>
      </c>
      <c r="F1960" s="19">
        <v>15</v>
      </c>
      <c r="G1960" s="19" t="s">
        <v>9266</v>
      </c>
      <c r="H1960" s="10" t="s">
        <v>9518</v>
      </c>
      <c r="I1960" s="13" t="s">
        <v>9519</v>
      </c>
      <c r="J1960" s="13" t="s">
        <v>9520</v>
      </c>
      <c r="K1960" s="14" t="s">
        <v>1727</v>
      </c>
      <c r="L1960" s="15" t="s">
        <v>54</v>
      </c>
      <c r="M1960" s="70" t="s">
        <v>335</v>
      </c>
    </row>
    <row r="1961" spans="2:13" ht="34" x14ac:dyDescent="0.2">
      <c r="B1961" s="80">
        <v>1960</v>
      </c>
      <c r="C1961" s="28" t="s">
        <v>9521</v>
      </c>
      <c r="D1961" s="28" t="s">
        <v>9522</v>
      </c>
      <c r="E1961" s="11" t="str">
        <f>HYPERLINK(CONCATENATE("https://judeo-baghdadi-arabic.infinityfreeapp.com/",C1961),H1961)</f>
        <v>she is throwing</v>
      </c>
      <c r="F1961" s="19">
        <v>15</v>
      </c>
      <c r="G1961" s="19" t="s">
        <v>9266</v>
      </c>
      <c r="H1961" s="10" t="s">
        <v>9523</v>
      </c>
      <c r="I1961" s="13" t="s">
        <v>9524</v>
      </c>
      <c r="J1961" s="13" t="s">
        <v>9525</v>
      </c>
      <c r="K1961" s="14" t="s">
        <v>1727</v>
      </c>
      <c r="L1961" s="15" t="s">
        <v>54</v>
      </c>
      <c r="M1961" s="70" t="s">
        <v>335</v>
      </c>
    </row>
    <row r="1962" spans="2:13" ht="34" x14ac:dyDescent="0.2">
      <c r="B1962" s="80">
        <v>1961</v>
      </c>
      <c r="C1962" s="28" t="s">
        <v>9526</v>
      </c>
      <c r="D1962" s="28" t="s">
        <v>9522</v>
      </c>
      <c r="E1962" s="11" t="str">
        <f>HYPERLINK(CONCATENATE("https://judeo-baghdadi-arabic.infinityfreeapp.com/",C1962),H1962)</f>
        <v>you are throwing</v>
      </c>
      <c r="F1962" s="19">
        <v>15</v>
      </c>
      <c r="G1962" s="19" t="s">
        <v>9266</v>
      </c>
      <c r="H1962" s="10" t="s">
        <v>9527</v>
      </c>
      <c r="I1962" s="13" t="s">
        <v>9524</v>
      </c>
      <c r="J1962" s="13" t="s">
        <v>9528</v>
      </c>
      <c r="K1962" s="14" t="s">
        <v>1727</v>
      </c>
      <c r="L1962" s="15" t="s">
        <v>54</v>
      </c>
      <c r="M1962" s="70" t="s">
        <v>335</v>
      </c>
    </row>
    <row r="1963" spans="2:13" ht="34" x14ac:dyDescent="0.2">
      <c r="B1963" s="80">
        <v>1962</v>
      </c>
      <c r="C1963" s="28" t="s">
        <v>9529</v>
      </c>
      <c r="D1963" s="28" t="s">
        <v>9530</v>
      </c>
      <c r="E1963" s="11" t="str">
        <f>HYPERLINK(CONCATENATE("https://judeo-baghdadi-arabic.infinityfreeapp.com/",C1963),H1963)</f>
        <v>you are throwing</v>
      </c>
      <c r="F1963" s="19">
        <v>15</v>
      </c>
      <c r="G1963" s="19" t="s">
        <v>9266</v>
      </c>
      <c r="H1963" s="10" t="s">
        <v>9527</v>
      </c>
      <c r="I1963" s="13" t="s">
        <v>9531</v>
      </c>
      <c r="J1963" s="13" t="s">
        <v>9532</v>
      </c>
      <c r="K1963" s="14" t="s">
        <v>5085</v>
      </c>
      <c r="L1963" s="15" t="s">
        <v>54</v>
      </c>
      <c r="M1963" s="70" t="s">
        <v>335</v>
      </c>
    </row>
    <row r="1964" spans="2:13" ht="34" x14ac:dyDescent="0.2">
      <c r="B1964" s="80">
        <v>1963</v>
      </c>
      <c r="C1964" s="28" t="s">
        <v>9533</v>
      </c>
      <c r="D1964" s="28" t="s">
        <v>9534</v>
      </c>
      <c r="E1964" s="11" t="str">
        <f>HYPERLINK(CONCATENATE("https://judeo-baghdadi-arabic.infinityfreeapp.com/",C1964),H1964)</f>
        <v>you are throwing</v>
      </c>
      <c r="F1964" s="19">
        <v>15</v>
      </c>
      <c r="G1964" s="19" t="s">
        <v>9266</v>
      </c>
      <c r="H1964" s="10" t="s">
        <v>9527</v>
      </c>
      <c r="I1964" s="13" t="s">
        <v>9535</v>
      </c>
      <c r="J1964" s="13" t="s">
        <v>9536</v>
      </c>
      <c r="K1964" s="14" t="s">
        <v>5085</v>
      </c>
      <c r="L1964" s="15" t="s">
        <v>54</v>
      </c>
      <c r="M1964" s="70" t="s">
        <v>335</v>
      </c>
    </row>
    <row r="1965" spans="2:13" ht="34" x14ac:dyDescent="0.2">
      <c r="B1965" s="80">
        <v>1964</v>
      </c>
      <c r="C1965" s="28" t="s">
        <v>9537</v>
      </c>
      <c r="D1965" s="28" t="s">
        <v>9538</v>
      </c>
      <c r="E1965" s="11" t="str">
        <f>HYPERLINK(CONCATENATE("https://judeo-baghdadi-arabic.infinityfreeapp.com/",C1965),H1965)</f>
        <v>we are throwing</v>
      </c>
      <c r="F1965" s="19">
        <v>15</v>
      </c>
      <c r="G1965" s="19" t="s">
        <v>9266</v>
      </c>
      <c r="H1965" s="10" t="s">
        <v>9539</v>
      </c>
      <c r="I1965" s="13" t="s">
        <v>9540</v>
      </c>
      <c r="J1965" s="13" t="s">
        <v>9541</v>
      </c>
      <c r="K1965" s="14" t="s">
        <v>1727</v>
      </c>
      <c r="L1965" s="15" t="s">
        <v>54</v>
      </c>
      <c r="M1965" s="70" t="s">
        <v>335</v>
      </c>
    </row>
    <row r="1966" spans="2:13" ht="17" x14ac:dyDescent="0.2">
      <c r="B1966" s="80">
        <v>1965</v>
      </c>
      <c r="C1966" s="32" t="s">
        <v>9542</v>
      </c>
      <c r="D1966" s="32" t="s">
        <v>9543</v>
      </c>
      <c r="E1966" s="11" t="str">
        <f>HYPERLINK(CONCATENATE("https://judeo-baghdadi-arabic.infinityfreeapp.com/",C1966),H1966)</f>
        <v>we throw</v>
      </c>
      <c r="F1966" s="19">
        <v>15</v>
      </c>
      <c r="G1966" s="19" t="s">
        <v>9266</v>
      </c>
      <c r="H1966" s="10" t="s">
        <v>9544</v>
      </c>
      <c r="I1966" s="13" t="s">
        <v>9545</v>
      </c>
      <c r="J1966" s="13" t="s">
        <v>9546</v>
      </c>
      <c r="K1966" s="14" t="s">
        <v>779</v>
      </c>
      <c r="L1966" s="15" t="s">
        <v>54</v>
      </c>
      <c r="M1966" s="70" t="s">
        <v>335</v>
      </c>
    </row>
    <row r="1967" spans="2:13" ht="34" x14ac:dyDescent="0.2">
      <c r="B1967" s="80">
        <v>1966</v>
      </c>
      <c r="C1967" s="28" t="s">
        <v>9547</v>
      </c>
      <c r="D1967" s="28" t="s">
        <v>9548</v>
      </c>
      <c r="E1967" s="11" t="str">
        <f>HYPERLINK(CONCATENATE("https://judeo-baghdadi-arabic.infinityfreeapp.com/",C1967),H1967)</f>
        <v>they are throwing</v>
      </c>
      <c r="F1967" s="19">
        <v>15</v>
      </c>
      <c r="G1967" s="19" t="s">
        <v>9266</v>
      </c>
      <c r="H1967" s="10" t="s">
        <v>9549</v>
      </c>
      <c r="I1967" s="13" t="s">
        <v>9550</v>
      </c>
      <c r="J1967" s="13" t="s">
        <v>9551</v>
      </c>
      <c r="K1967" s="14" t="s">
        <v>5085</v>
      </c>
      <c r="L1967" s="15" t="s">
        <v>54</v>
      </c>
      <c r="M1967" s="70" t="s">
        <v>335</v>
      </c>
    </row>
    <row r="1968" spans="2:13" ht="34" x14ac:dyDescent="0.2">
      <c r="B1968" s="80">
        <v>1967</v>
      </c>
      <c r="C1968" s="32" t="s">
        <v>9552</v>
      </c>
      <c r="D1968" s="32" t="s">
        <v>9553</v>
      </c>
      <c r="E1968" s="11" t="str">
        <f>HYPERLINK(CONCATENATE("https://judeo-baghdadi-arabic.infinityfreeapp.com/",C1968),H1968)</f>
        <v>they throw</v>
      </c>
      <c r="F1968" s="19">
        <v>15</v>
      </c>
      <c r="G1968" s="19" t="s">
        <v>9266</v>
      </c>
      <c r="H1968" s="10" t="s">
        <v>9554</v>
      </c>
      <c r="I1968" s="13" t="s">
        <v>9555</v>
      </c>
      <c r="J1968" s="13" t="s">
        <v>9556</v>
      </c>
      <c r="K1968" s="14" t="s">
        <v>3281</v>
      </c>
      <c r="L1968" s="15" t="s">
        <v>54</v>
      </c>
      <c r="M1968" s="70" t="s">
        <v>335</v>
      </c>
    </row>
    <row r="1969" spans="2:13" ht="51" x14ac:dyDescent="0.2">
      <c r="B1969" s="80">
        <v>1968</v>
      </c>
      <c r="C1969" s="28" t="s">
        <v>9557</v>
      </c>
      <c r="D1969" s="28" t="s">
        <v>9558</v>
      </c>
      <c r="E1969" s="11" t="str">
        <f>HYPERLINK(CONCATENATE("https://judeo-baghdadi-arabic.infinityfreeapp.com/",C1969),H1969)</f>
        <v>he hanged the laundry</v>
      </c>
      <c r="F1969" s="19">
        <v>15</v>
      </c>
      <c r="G1969" s="19" t="s">
        <v>9266</v>
      </c>
      <c r="H1969" s="10" t="s">
        <v>9559</v>
      </c>
      <c r="I1969" s="13" t="s">
        <v>9560</v>
      </c>
      <c r="J1969" s="13" t="s">
        <v>9561</v>
      </c>
      <c r="K1969" s="14" t="s">
        <v>4117</v>
      </c>
      <c r="L1969" s="15"/>
      <c r="M1969" s="70"/>
    </row>
    <row r="1970" spans="2:13" ht="68" x14ac:dyDescent="0.2">
      <c r="B1970" s="80">
        <v>1969</v>
      </c>
      <c r="C1970" s="28" t="s">
        <v>9562</v>
      </c>
      <c r="D1970" s="28" t="s">
        <v>9563</v>
      </c>
      <c r="E1970" s="11" t="str">
        <f>HYPERLINK(CONCATENATE("https://judeo-baghdadi-arabic.infinityfreeapp.com/",C1970),H1970)</f>
        <v>she hanged the laundry</v>
      </c>
      <c r="F1970" s="19">
        <v>15</v>
      </c>
      <c r="G1970" s="19" t="s">
        <v>9266</v>
      </c>
      <c r="H1970" s="10" t="s">
        <v>9564</v>
      </c>
      <c r="I1970" s="13" t="s">
        <v>9565</v>
      </c>
      <c r="J1970" s="13" t="s">
        <v>9566</v>
      </c>
      <c r="K1970" s="14" t="s">
        <v>8818</v>
      </c>
      <c r="L1970" s="15"/>
      <c r="M1970" s="70"/>
    </row>
    <row r="1971" spans="2:13" ht="34" x14ac:dyDescent="0.2">
      <c r="B1971" s="80">
        <v>1970</v>
      </c>
      <c r="C1971" s="28" t="s">
        <v>9567</v>
      </c>
      <c r="D1971" s="28" t="s">
        <v>9568</v>
      </c>
      <c r="E1971" s="11" t="str">
        <f>HYPERLINK(CONCATENATE("https://judeo-baghdadi-arabic.infinityfreeapp.com/",C1971),H1971)</f>
        <v>you hanged</v>
      </c>
      <c r="F1971" s="19">
        <v>15</v>
      </c>
      <c r="G1971" s="19" t="s">
        <v>9266</v>
      </c>
      <c r="H1971" s="10" t="s">
        <v>9569</v>
      </c>
      <c r="I1971" s="13" t="s">
        <v>9570</v>
      </c>
      <c r="J1971" s="13" t="s">
        <v>9571</v>
      </c>
      <c r="K1971" s="14" t="s">
        <v>209</v>
      </c>
      <c r="L1971" s="15" t="s">
        <v>54</v>
      </c>
      <c r="M1971" s="70" t="s">
        <v>335</v>
      </c>
    </row>
    <row r="1972" spans="2:13" ht="85" x14ac:dyDescent="0.2">
      <c r="B1972" s="80">
        <v>1971</v>
      </c>
      <c r="C1972" s="28" t="s">
        <v>9572</v>
      </c>
      <c r="D1972" s="28" t="s">
        <v>9573</v>
      </c>
      <c r="E1972" s="11" t="str">
        <f>HYPERLINK(CONCATENATE("https://judeo-baghdadi-arabic.infinityfreeapp.com/",C1972),H1972)</f>
        <v>you hanged the laundry</v>
      </c>
      <c r="F1972" s="19">
        <v>15</v>
      </c>
      <c r="G1972" s="19" t="s">
        <v>9266</v>
      </c>
      <c r="H1972" s="10" t="s">
        <v>9574</v>
      </c>
      <c r="I1972" s="13" t="s">
        <v>9575</v>
      </c>
      <c r="J1972" s="13" t="s">
        <v>9576</v>
      </c>
      <c r="K1972" s="14" t="s">
        <v>9577</v>
      </c>
      <c r="L1972" s="15"/>
      <c r="M1972" s="70"/>
    </row>
    <row r="1973" spans="2:13" ht="85" x14ac:dyDescent="0.2">
      <c r="B1973" s="80">
        <v>1972</v>
      </c>
      <c r="C1973" s="28" t="s">
        <v>9578</v>
      </c>
      <c r="D1973" s="28" t="s">
        <v>9579</v>
      </c>
      <c r="E1973" s="11" t="str">
        <f>HYPERLINK(CONCATENATE("https://judeo-baghdadi-arabic.infinityfreeapp.com/",C1973),H1973)</f>
        <v>you hanged the laundry</v>
      </c>
      <c r="F1973" s="19">
        <v>15</v>
      </c>
      <c r="G1973" s="19" t="s">
        <v>9266</v>
      </c>
      <c r="H1973" s="10" t="s">
        <v>9574</v>
      </c>
      <c r="I1973" s="13" t="s">
        <v>9580</v>
      </c>
      <c r="J1973" s="13" t="s">
        <v>9581</v>
      </c>
      <c r="K1973" s="14" t="s">
        <v>9582</v>
      </c>
      <c r="L1973" s="15"/>
      <c r="M1973" s="70"/>
    </row>
    <row r="1974" spans="2:13" ht="51" x14ac:dyDescent="0.2">
      <c r="B1974" s="80">
        <v>1973</v>
      </c>
      <c r="C1974" s="28" t="s">
        <v>9583</v>
      </c>
      <c r="D1974" s="28" t="s">
        <v>9584</v>
      </c>
      <c r="E1974" s="11" t="str">
        <f>HYPERLINK(CONCATENATE("https://judeo-baghdadi-arabic.infinityfreeapp.com/",C1974),H1974)</f>
        <v>they did not dry yet</v>
      </c>
      <c r="F1974" s="19">
        <v>15</v>
      </c>
      <c r="G1974" s="19" t="s">
        <v>9266</v>
      </c>
      <c r="H1974" s="10" t="s">
        <v>9585</v>
      </c>
      <c r="I1974" s="13" t="s">
        <v>9586</v>
      </c>
      <c r="J1974" s="13" t="s">
        <v>9587</v>
      </c>
      <c r="K1974" s="14" t="s">
        <v>9588</v>
      </c>
      <c r="L1974" s="15"/>
      <c r="M1974" s="70"/>
    </row>
    <row r="1975" spans="2:13" ht="51" x14ac:dyDescent="0.2">
      <c r="B1975" s="80">
        <v>1974</v>
      </c>
      <c r="C1975" s="28" t="s">
        <v>9589</v>
      </c>
      <c r="D1975" s="28" t="s">
        <v>9590</v>
      </c>
      <c r="E1975" s="11" t="str">
        <f>HYPERLINK(CONCATENATE("https://judeo-baghdadi-arabic.infinityfreeapp.com/",C1975),H1975)</f>
        <v>we hanged</v>
      </c>
      <c r="F1975" s="19">
        <v>15</v>
      </c>
      <c r="G1975" s="19" t="s">
        <v>9266</v>
      </c>
      <c r="H1975" s="10" t="s">
        <v>9204</v>
      </c>
      <c r="I1975" s="13" t="s">
        <v>9591</v>
      </c>
      <c r="J1975" s="13" t="s">
        <v>9206</v>
      </c>
      <c r="K1975" s="14" t="s">
        <v>4760</v>
      </c>
      <c r="L1975" s="15" t="s">
        <v>54</v>
      </c>
      <c r="M1975" s="70" t="s">
        <v>335</v>
      </c>
    </row>
    <row r="1976" spans="2:13" ht="68" x14ac:dyDescent="0.2">
      <c r="B1976" s="80">
        <v>1975</v>
      </c>
      <c r="C1976" s="28" t="s">
        <v>9592</v>
      </c>
      <c r="D1976" s="28" t="s">
        <v>9593</v>
      </c>
      <c r="E1976" s="11" t="str">
        <f>HYPERLINK(CONCATENATE("https://judeo-baghdadi-arabic.infinityfreeapp.com/",C1976),H1976)</f>
        <v>you hanged</v>
      </c>
      <c r="F1976" s="19">
        <v>15</v>
      </c>
      <c r="G1976" s="19" t="s">
        <v>9266</v>
      </c>
      <c r="H1976" s="10" t="s">
        <v>9569</v>
      </c>
      <c r="I1976" s="13" t="s">
        <v>9594</v>
      </c>
      <c r="J1976" s="13" t="s">
        <v>9595</v>
      </c>
      <c r="K1976" s="14" t="s">
        <v>5881</v>
      </c>
      <c r="L1976" s="15" t="s">
        <v>54</v>
      </c>
      <c r="M1976" s="70" t="s">
        <v>335</v>
      </c>
    </row>
    <row r="1977" spans="2:13" ht="29" x14ac:dyDescent="0.2">
      <c r="B1977" s="80">
        <v>1976</v>
      </c>
      <c r="C1977" s="28" t="s">
        <v>9596</v>
      </c>
      <c r="D1977" s="28" t="s">
        <v>9597</v>
      </c>
      <c r="E1977" s="11" t="str">
        <f>HYPERLINK(CONCATENATE("https://judeo-baghdadi-arabic.infinityfreeapp.com/",C1977),H1977)</f>
        <v>they hanged</v>
      </c>
      <c r="F1977" s="19">
        <v>15</v>
      </c>
      <c r="G1977" s="19" t="s">
        <v>9266</v>
      </c>
      <c r="H1977" s="10" t="s">
        <v>9598</v>
      </c>
      <c r="I1977" s="13" t="s">
        <v>9599</v>
      </c>
      <c r="J1977" s="13" t="s">
        <v>9600</v>
      </c>
      <c r="K1977" s="14" t="s">
        <v>118</v>
      </c>
      <c r="L1977" s="15" t="s">
        <v>54</v>
      </c>
      <c r="M1977" s="70" t="s">
        <v>335</v>
      </c>
    </row>
    <row r="1978" spans="2:13" ht="85" x14ac:dyDescent="0.2">
      <c r="B1978" s="80">
        <v>1977</v>
      </c>
      <c r="C1978" s="28" t="s">
        <v>9601</v>
      </c>
      <c r="D1978" s="28" t="s">
        <v>9602</v>
      </c>
      <c r="E1978" s="11" t="str">
        <f>HYPERLINK(CONCATENATE("https://judeo-baghdadi-arabic.infinityfreeapp.com/",C1978),H1978)</f>
        <v>he is hanging the laundry</v>
      </c>
      <c r="F1978" s="19">
        <v>15</v>
      </c>
      <c r="G1978" s="19" t="s">
        <v>9266</v>
      </c>
      <c r="H1978" s="10" t="s">
        <v>9603</v>
      </c>
      <c r="I1978" s="13" t="s">
        <v>9604</v>
      </c>
      <c r="J1978" s="13" t="s">
        <v>9605</v>
      </c>
      <c r="K1978" s="14" t="s">
        <v>9606</v>
      </c>
      <c r="L1978" s="15"/>
      <c r="M1978" s="70"/>
    </row>
    <row r="1979" spans="2:13" ht="34" x14ac:dyDescent="0.2">
      <c r="B1979" s="80">
        <v>1978</v>
      </c>
      <c r="C1979" s="32" t="s">
        <v>9607</v>
      </c>
      <c r="D1979" s="32" t="s">
        <v>9608</v>
      </c>
      <c r="E1979" s="11" t="str">
        <f>HYPERLINK(CONCATENATE("https://judeo-baghdadi-arabic.infinityfreeapp.com/",C1979),H1979)</f>
        <v xml:space="preserve">he is hanging </v>
      </c>
      <c r="F1979" s="19">
        <v>15</v>
      </c>
      <c r="G1979" s="19" t="s">
        <v>9266</v>
      </c>
      <c r="H1979" s="10" t="s">
        <v>9609</v>
      </c>
      <c r="I1979" s="13" t="s">
        <v>9610</v>
      </c>
      <c r="J1979" s="26" t="s">
        <v>9611</v>
      </c>
      <c r="K1979" s="14" t="s">
        <v>1727</v>
      </c>
      <c r="L1979" s="15" t="s">
        <v>54</v>
      </c>
      <c r="M1979" s="70" t="s">
        <v>335</v>
      </c>
    </row>
    <row r="1980" spans="2:13" ht="17" x14ac:dyDescent="0.2">
      <c r="B1980" s="80">
        <v>1979</v>
      </c>
      <c r="C1980" s="32" t="s">
        <v>9612</v>
      </c>
      <c r="D1980" s="32" t="s">
        <v>9613</v>
      </c>
      <c r="E1980" s="11" t="str">
        <f>HYPERLINK(CONCATENATE("https://judeo-baghdadi-arabic.infinityfreeapp.com/",C1980),H1980)</f>
        <v>he hangs</v>
      </c>
      <c r="F1980" s="19">
        <v>15</v>
      </c>
      <c r="G1980" s="19" t="s">
        <v>9266</v>
      </c>
      <c r="H1980" s="10" t="s">
        <v>2901</v>
      </c>
      <c r="I1980" s="13" t="s">
        <v>9614</v>
      </c>
      <c r="J1980" s="13" t="s">
        <v>2903</v>
      </c>
      <c r="K1980" s="14" t="s">
        <v>9387</v>
      </c>
      <c r="L1980" s="15" t="s">
        <v>54</v>
      </c>
      <c r="M1980" s="70" t="s">
        <v>335</v>
      </c>
    </row>
    <row r="1981" spans="2:13" ht="34" x14ac:dyDescent="0.2">
      <c r="B1981" s="80">
        <v>1980</v>
      </c>
      <c r="C1981" s="32" t="s">
        <v>9615</v>
      </c>
      <c r="D1981" s="32" t="s">
        <v>9616</v>
      </c>
      <c r="E1981" s="11" t="str">
        <f>HYPERLINK(CONCATENATE("https://judeo-baghdadi-arabic.infinityfreeapp.com/",C1981),H1981)</f>
        <v>she is hanging</v>
      </c>
      <c r="F1981" s="19">
        <v>15</v>
      </c>
      <c r="G1981" s="19" t="s">
        <v>9266</v>
      </c>
      <c r="H1981" s="10" t="s">
        <v>9617</v>
      </c>
      <c r="I1981" s="13" t="s">
        <v>9618</v>
      </c>
      <c r="J1981" s="13" t="s">
        <v>9619</v>
      </c>
      <c r="K1981" s="14" t="s">
        <v>1727</v>
      </c>
      <c r="L1981" s="15" t="s">
        <v>54</v>
      </c>
      <c r="M1981" s="70" t="s">
        <v>335</v>
      </c>
    </row>
    <row r="1982" spans="2:13" ht="34" x14ac:dyDescent="0.2">
      <c r="B1982" s="80">
        <v>1981</v>
      </c>
      <c r="C1982" s="32" t="s">
        <v>9620</v>
      </c>
      <c r="D1982" s="32" t="s">
        <v>9621</v>
      </c>
      <c r="E1982" s="11" t="str">
        <f>HYPERLINK(CONCATENATE("https://judeo-baghdadi-arabic.infinityfreeapp.com/",C1982),H1982)</f>
        <v>you are hanging</v>
      </c>
      <c r="F1982" s="19">
        <v>15</v>
      </c>
      <c r="G1982" s="19" t="s">
        <v>9266</v>
      </c>
      <c r="H1982" s="10" t="s">
        <v>9622</v>
      </c>
      <c r="I1982" s="13" t="s">
        <v>9623</v>
      </c>
      <c r="J1982" s="13" t="s">
        <v>9624</v>
      </c>
      <c r="K1982" s="14" t="s">
        <v>5085</v>
      </c>
      <c r="L1982" s="15" t="s">
        <v>54</v>
      </c>
      <c r="M1982" s="70" t="s">
        <v>335</v>
      </c>
    </row>
    <row r="1983" spans="2:13" ht="34" x14ac:dyDescent="0.2">
      <c r="B1983" s="80">
        <v>1982</v>
      </c>
      <c r="C1983" s="32" t="s">
        <v>9625</v>
      </c>
      <c r="D1983" s="32" t="s">
        <v>9626</v>
      </c>
      <c r="E1983" s="11" t="str">
        <f>HYPERLINK(CONCATENATE("https://judeo-baghdadi-arabic.infinityfreeapp.com/",C1983),H1983)</f>
        <v>you are hanging</v>
      </c>
      <c r="F1983" s="19">
        <v>15</v>
      </c>
      <c r="G1983" s="19" t="s">
        <v>9266</v>
      </c>
      <c r="H1983" s="10" t="s">
        <v>9622</v>
      </c>
      <c r="I1983" s="13" t="s">
        <v>9627</v>
      </c>
      <c r="J1983" s="13" t="s">
        <v>9628</v>
      </c>
      <c r="K1983" s="14" t="s">
        <v>5085</v>
      </c>
      <c r="L1983" s="15" t="s">
        <v>54</v>
      </c>
      <c r="M1983" s="70" t="s">
        <v>335</v>
      </c>
    </row>
    <row r="1984" spans="2:13" ht="34" x14ac:dyDescent="0.2">
      <c r="B1984" s="80">
        <v>1983</v>
      </c>
      <c r="C1984" s="32" t="s">
        <v>9629</v>
      </c>
      <c r="D1984" s="32" t="s">
        <v>9630</v>
      </c>
      <c r="E1984" s="11" t="str">
        <f>HYPERLINK(CONCATENATE("https://judeo-baghdadi-arabic.infinityfreeapp.com/",C1984),H1984)</f>
        <v>we are hanging</v>
      </c>
      <c r="F1984" s="19">
        <v>15</v>
      </c>
      <c r="G1984" s="19" t="s">
        <v>9266</v>
      </c>
      <c r="H1984" s="10" t="s">
        <v>9631</v>
      </c>
      <c r="I1984" s="13" t="s">
        <v>9632</v>
      </c>
      <c r="J1984" s="13" t="s">
        <v>9633</v>
      </c>
      <c r="K1984" s="14" t="s">
        <v>1727</v>
      </c>
      <c r="L1984" s="15" t="s">
        <v>54</v>
      </c>
      <c r="M1984" s="70" t="s">
        <v>335</v>
      </c>
    </row>
    <row r="1985" spans="2:13" ht="34" x14ac:dyDescent="0.2">
      <c r="B1985" s="80">
        <v>1984</v>
      </c>
      <c r="C1985" s="32" t="s">
        <v>9634</v>
      </c>
      <c r="D1985" s="32" t="s">
        <v>9635</v>
      </c>
      <c r="E1985" s="11" t="str">
        <f>HYPERLINK(CONCATENATE("https://judeo-baghdadi-arabic.infinityfreeapp.com/",C1985),H1985)</f>
        <v>I am hanging</v>
      </c>
      <c r="F1985" s="19">
        <v>15</v>
      </c>
      <c r="G1985" s="19" t="s">
        <v>9266</v>
      </c>
      <c r="H1985" s="10" t="s">
        <v>9241</v>
      </c>
      <c r="I1985" s="13" t="s">
        <v>9636</v>
      </c>
      <c r="J1985" s="13" t="s">
        <v>9243</v>
      </c>
      <c r="K1985" s="14" t="s">
        <v>9515</v>
      </c>
      <c r="L1985" s="15" t="s">
        <v>54</v>
      </c>
      <c r="M1985" s="70" t="s">
        <v>335</v>
      </c>
    </row>
    <row r="1986" spans="2:13" ht="34" x14ac:dyDescent="0.2">
      <c r="B1986" s="80">
        <v>1985</v>
      </c>
      <c r="C1986" s="32" t="s">
        <v>9637</v>
      </c>
      <c r="D1986" s="32" t="s">
        <v>9638</v>
      </c>
      <c r="E1986" s="11" t="str">
        <f>HYPERLINK(CONCATENATE("https://judeo-baghdadi-arabic.infinityfreeapp.com/",C1986),H1986)</f>
        <v>they are hanging</v>
      </c>
      <c r="F1986" s="19">
        <v>15</v>
      </c>
      <c r="G1986" s="19" t="s">
        <v>9266</v>
      </c>
      <c r="H1986" s="10" t="s">
        <v>9639</v>
      </c>
      <c r="I1986" s="13" t="s">
        <v>9640</v>
      </c>
      <c r="J1986" s="13" t="s">
        <v>9641</v>
      </c>
      <c r="K1986" s="14" t="s">
        <v>5085</v>
      </c>
      <c r="L1986" s="15" t="s">
        <v>54</v>
      </c>
      <c r="M1986" s="70" t="s">
        <v>335</v>
      </c>
    </row>
    <row r="1987" spans="2:13" ht="43" x14ac:dyDescent="0.2">
      <c r="B1987" s="80">
        <v>1986</v>
      </c>
      <c r="C1987" s="28" t="s">
        <v>9642</v>
      </c>
      <c r="D1987" s="28" t="s">
        <v>9643</v>
      </c>
      <c r="E1987" s="11" t="str">
        <f>HYPERLINK(CONCATENATE("https://judeo-baghdadi-arabic.infinityfreeapp.com/",C1987),H1987)</f>
        <v>you had a slip of the tongue</v>
      </c>
      <c r="F1987" s="19">
        <v>15</v>
      </c>
      <c r="G1987" s="19" t="s">
        <v>9266</v>
      </c>
      <c r="H1987" s="10" t="s">
        <v>9644</v>
      </c>
      <c r="I1987" s="13" t="s">
        <v>9645</v>
      </c>
      <c r="J1987" s="13" t="s">
        <v>9646</v>
      </c>
      <c r="K1987" s="14" t="s">
        <v>209</v>
      </c>
      <c r="L1987" s="15" t="s">
        <v>54</v>
      </c>
      <c r="M1987" s="70" t="s">
        <v>335</v>
      </c>
    </row>
    <row r="1988" spans="2:13" ht="57" x14ac:dyDescent="0.2">
      <c r="B1988" s="80">
        <v>1987</v>
      </c>
      <c r="C1988" s="28" t="s">
        <v>9647</v>
      </c>
      <c r="D1988" s="28" t="s">
        <v>9648</v>
      </c>
      <c r="E1988" s="11" t="str">
        <f>HYPERLINK(CONCATENATE("https://judeo-baghdadi-arabic.infinityfreeapp.com/",C1988),H1988)</f>
        <v>I didn't have a slip of the tongue</v>
      </c>
      <c r="F1988" s="19">
        <v>15</v>
      </c>
      <c r="G1988" s="19" t="s">
        <v>9266</v>
      </c>
      <c r="H1988" s="10" t="s">
        <v>9649</v>
      </c>
      <c r="I1988" s="13" t="s">
        <v>9650</v>
      </c>
      <c r="J1988" s="13" t="s">
        <v>9651</v>
      </c>
      <c r="K1988" s="14" t="s">
        <v>9652</v>
      </c>
      <c r="L1988" s="15"/>
      <c r="M1988" s="70"/>
    </row>
    <row r="1989" spans="2:13" ht="43" x14ac:dyDescent="0.2">
      <c r="B1989" s="80">
        <v>1988</v>
      </c>
      <c r="C1989" s="28" t="s">
        <v>9653</v>
      </c>
      <c r="D1989" s="28" t="s">
        <v>9654</v>
      </c>
      <c r="E1989" s="11" t="str">
        <f>HYPERLINK(CONCATENATE("https://judeo-baghdadi-arabic.infinityfreeapp.com/",C1989),H1989)</f>
        <v>he had a slip of the tongue</v>
      </c>
      <c r="F1989" s="19">
        <v>15</v>
      </c>
      <c r="G1989" s="19" t="s">
        <v>9266</v>
      </c>
      <c r="H1989" s="10" t="s">
        <v>9655</v>
      </c>
      <c r="I1989" s="13" t="s">
        <v>9656</v>
      </c>
      <c r="J1989" s="26" t="s">
        <v>9657</v>
      </c>
      <c r="K1989" s="14" t="s">
        <v>135</v>
      </c>
      <c r="L1989" s="15" t="s">
        <v>54</v>
      </c>
      <c r="M1989" s="70" t="s">
        <v>335</v>
      </c>
    </row>
    <row r="1990" spans="2:13" ht="51" x14ac:dyDescent="0.2">
      <c r="B1990" s="80">
        <v>1989</v>
      </c>
      <c r="C1990" s="28" t="s">
        <v>9658</v>
      </c>
      <c r="D1990" s="28" t="s">
        <v>9659</v>
      </c>
      <c r="E1990" s="11" t="str">
        <f>HYPERLINK(CONCATENATE("https://judeo-baghdadi-arabic.infinityfreeapp.com/",C1990),H1990)</f>
        <v>I had a slip of the tongue then</v>
      </c>
      <c r="F1990" s="19">
        <v>15</v>
      </c>
      <c r="G1990" s="19" t="s">
        <v>9266</v>
      </c>
      <c r="H1990" s="10" t="s">
        <v>9660</v>
      </c>
      <c r="I1990" s="13" t="s">
        <v>9661</v>
      </c>
      <c r="J1990" s="13" t="s">
        <v>9662</v>
      </c>
      <c r="K1990" s="14" t="s">
        <v>9663</v>
      </c>
      <c r="L1990" s="15" t="s">
        <v>54</v>
      </c>
      <c r="M1990" s="70" t="s">
        <v>335</v>
      </c>
    </row>
    <row r="1991" spans="2:13" ht="43" x14ac:dyDescent="0.2">
      <c r="B1991" s="80">
        <v>1990</v>
      </c>
      <c r="C1991" s="28" t="s">
        <v>9664</v>
      </c>
      <c r="D1991" s="28" t="s">
        <v>9665</v>
      </c>
      <c r="E1991" s="11" t="str">
        <f>HYPERLINK(CONCATENATE("https://judeo-baghdadi-arabic.infinityfreeapp.com/",C1991),H1991)</f>
        <v>they had a slip of the tongue</v>
      </c>
      <c r="F1991" s="19">
        <v>15</v>
      </c>
      <c r="G1991" s="19" t="s">
        <v>9266</v>
      </c>
      <c r="H1991" s="10" t="s">
        <v>9666</v>
      </c>
      <c r="I1991" s="13" t="s">
        <v>9667</v>
      </c>
      <c r="J1991" s="26" t="s">
        <v>9668</v>
      </c>
      <c r="K1991" s="14" t="s">
        <v>118</v>
      </c>
      <c r="L1991" s="15" t="s">
        <v>54</v>
      </c>
      <c r="M1991" s="70" t="s">
        <v>335</v>
      </c>
    </row>
    <row r="1992" spans="2:13" ht="43" x14ac:dyDescent="0.2">
      <c r="B1992" s="80">
        <v>1991</v>
      </c>
      <c r="C1992" s="28" t="s">
        <v>9669</v>
      </c>
      <c r="D1992" s="28" t="s">
        <v>9670</v>
      </c>
      <c r="E1992" s="11" t="str">
        <f>HYPERLINK(CONCATENATE("https://judeo-baghdadi-arabic.infinityfreeapp.com/",C1992),H1992)</f>
        <v>we had a slip of the tongue</v>
      </c>
      <c r="F1992" s="19">
        <v>15</v>
      </c>
      <c r="G1992" s="19" t="s">
        <v>9266</v>
      </c>
      <c r="H1992" s="10" t="s">
        <v>9671</v>
      </c>
      <c r="I1992" s="13" t="s">
        <v>9672</v>
      </c>
      <c r="J1992" s="26" t="s">
        <v>9673</v>
      </c>
      <c r="K1992" s="14" t="s">
        <v>118</v>
      </c>
      <c r="L1992" s="15" t="s">
        <v>54</v>
      </c>
      <c r="M1992" s="70" t="s">
        <v>335</v>
      </c>
    </row>
    <row r="1993" spans="2:13" ht="57" x14ac:dyDescent="0.2">
      <c r="B1993" s="80">
        <v>1992</v>
      </c>
      <c r="C1993" s="28" t="s">
        <v>9674</v>
      </c>
      <c r="D1993" s="28" t="s">
        <v>9675</v>
      </c>
      <c r="E1993" s="11" t="str">
        <f>HYPERLINK(CONCATENATE("https://judeo-baghdadi-arabic.infinityfreeapp.com/",C1993),H1993)</f>
        <v>you are having a slip of the tongue</v>
      </c>
      <c r="F1993" s="19">
        <v>15</v>
      </c>
      <c r="G1993" s="19" t="s">
        <v>9266</v>
      </c>
      <c r="H1993" s="10" t="s">
        <v>9676</v>
      </c>
      <c r="I1993" s="13" t="s">
        <v>9677</v>
      </c>
      <c r="J1993" s="13" t="s">
        <v>9678</v>
      </c>
      <c r="K1993" s="14" t="s">
        <v>9193</v>
      </c>
      <c r="L1993" s="15" t="s">
        <v>54</v>
      </c>
      <c r="M1993" s="70" t="s">
        <v>335</v>
      </c>
    </row>
    <row r="1994" spans="2:13" ht="43" x14ac:dyDescent="0.2">
      <c r="B1994" s="80">
        <v>1993</v>
      </c>
      <c r="C1994" s="32" t="s">
        <v>9679</v>
      </c>
      <c r="D1994" s="32" t="s">
        <v>9680</v>
      </c>
      <c r="E1994" s="11" t="str">
        <f>HYPERLINK(CONCATENATE("https://judeo-baghdadi-arabic.infinityfreeapp.com/",C1994),H1994)</f>
        <v>I am having a slip of the tongue</v>
      </c>
      <c r="F1994" s="19">
        <v>15</v>
      </c>
      <c r="G1994" s="19" t="s">
        <v>9266</v>
      </c>
      <c r="H1994" s="10" t="s">
        <v>9681</v>
      </c>
      <c r="I1994" s="13" t="s">
        <v>9682</v>
      </c>
      <c r="J1994" s="13" t="s">
        <v>9683</v>
      </c>
      <c r="K1994" s="14" t="s">
        <v>9515</v>
      </c>
      <c r="L1994" s="15" t="s">
        <v>54</v>
      </c>
      <c r="M1994" s="70" t="s">
        <v>335</v>
      </c>
    </row>
    <row r="1995" spans="2:13" ht="57" x14ac:dyDescent="0.2">
      <c r="B1995" s="80">
        <v>1994</v>
      </c>
      <c r="C1995" s="28" t="s">
        <v>9684</v>
      </c>
      <c r="D1995" s="28" t="s">
        <v>9685</v>
      </c>
      <c r="E1995" s="11" t="str">
        <f>HYPERLINK(CONCATENATE("https://judeo-baghdadi-arabic.infinityfreeapp.com/",C1995),H1995)</f>
        <v>do not have a slip of the tongue!</v>
      </c>
      <c r="F1995" s="19">
        <v>15</v>
      </c>
      <c r="G1995" s="19" t="s">
        <v>9266</v>
      </c>
      <c r="H1995" s="10" t="s">
        <v>9686</v>
      </c>
      <c r="I1995" s="13" t="s">
        <v>9687</v>
      </c>
      <c r="J1995" s="13" t="s">
        <v>9688</v>
      </c>
      <c r="K1995" s="14" t="s">
        <v>3935</v>
      </c>
      <c r="L1995" s="15" t="s">
        <v>54</v>
      </c>
      <c r="M1995" s="70" t="s">
        <v>335</v>
      </c>
    </row>
    <row r="1996" spans="2:13" ht="57" x14ac:dyDescent="0.2">
      <c r="B1996" s="80">
        <v>1995</v>
      </c>
      <c r="C1996" s="28" t="s">
        <v>9689</v>
      </c>
      <c r="D1996" s="28" t="s">
        <v>9690</v>
      </c>
      <c r="E1996" s="11" t="str">
        <f>HYPERLINK(CONCATENATE("https://judeo-baghdadi-arabic.infinityfreeapp.com/",C1996),H1996)</f>
        <v>do not have a slip of the tongue!</v>
      </c>
      <c r="F1996" s="19">
        <v>15</v>
      </c>
      <c r="G1996" s="19" t="s">
        <v>9266</v>
      </c>
      <c r="H1996" s="10" t="s">
        <v>9686</v>
      </c>
      <c r="I1996" s="13" t="s">
        <v>9691</v>
      </c>
      <c r="J1996" s="13" t="s">
        <v>9692</v>
      </c>
      <c r="K1996" s="14" t="s">
        <v>9693</v>
      </c>
      <c r="L1996" s="15" t="s">
        <v>54</v>
      </c>
      <c r="M1996" s="70" t="s">
        <v>335</v>
      </c>
    </row>
    <row r="1997" spans="2:13" ht="57" x14ac:dyDescent="0.2">
      <c r="B1997" s="80">
        <v>1996</v>
      </c>
      <c r="C1997" s="28" t="s">
        <v>9694</v>
      </c>
      <c r="D1997" s="28" t="s">
        <v>9695</v>
      </c>
      <c r="E1997" s="11" t="str">
        <f>HYPERLINK(CONCATENATE("https://judeo-baghdadi-arabic.infinityfreeapp.com/",C1997),H1997)</f>
        <v>do not have a slip of the tongue!</v>
      </c>
      <c r="F1997" s="19">
        <v>15</v>
      </c>
      <c r="G1997" s="19" t="s">
        <v>9266</v>
      </c>
      <c r="H1997" s="10" t="s">
        <v>9686</v>
      </c>
      <c r="I1997" s="13" t="s">
        <v>9696</v>
      </c>
      <c r="J1997" s="13" t="s">
        <v>9697</v>
      </c>
      <c r="K1997" s="14" t="s">
        <v>9693</v>
      </c>
      <c r="L1997" s="15" t="s">
        <v>54</v>
      </c>
      <c r="M1997" s="70" t="s">
        <v>335</v>
      </c>
    </row>
    <row r="1998" spans="2:13" ht="17" x14ac:dyDescent="0.2">
      <c r="B1998" s="80">
        <v>1997</v>
      </c>
      <c r="C1998" s="28" t="s">
        <v>9698</v>
      </c>
      <c r="D1998" s="28" t="s">
        <v>9699</v>
      </c>
      <c r="E1998" s="11" t="str">
        <f>HYPERLINK(CONCATENATE("https://judeo-baghdadi-arabic.infinityfreeapp.com/",C1998),H1998)</f>
        <v>roof</v>
      </c>
      <c r="F1998" s="19">
        <v>15</v>
      </c>
      <c r="G1998" s="19" t="s">
        <v>9266</v>
      </c>
      <c r="H1998" s="10" t="s">
        <v>9700</v>
      </c>
      <c r="I1998" s="13" t="s">
        <v>9699</v>
      </c>
      <c r="J1998" s="13" t="s">
        <v>9700</v>
      </c>
      <c r="K1998" s="14" t="s">
        <v>135</v>
      </c>
      <c r="L1998" s="15"/>
      <c r="M1998" s="70"/>
    </row>
    <row r="1999" spans="2:13" ht="34" x14ac:dyDescent="0.2">
      <c r="B1999" s="80">
        <v>1998</v>
      </c>
      <c r="C1999" s="28" t="s">
        <v>9701</v>
      </c>
      <c r="D1999" s="28" t="s">
        <v>9702</v>
      </c>
      <c r="E1999" s="11" t="str">
        <f>HYPERLINK(CONCATENATE("https://judeo-baghdadi-arabic.infinityfreeapp.com/",C1999),H1999)</f>
        <v>on the roof</v>
      </c>
      <c r="F1999" s="19">
        <v>15</v>
      </c>
      <c r="G1999" s="19" t="s">
        <v>9266</v>
      </c>
      <c r="H1999" s="10" t="s">
        <v>9703</v>
      </c>
      <c r="I1999" s="13" t="s">
        <v>9704</v>
      </c>
      <c r="J1999" s="13" t="s">
        <v>9705</v>
      </c>
      <c r="K1999" s="14" t="s">
        <v>9706</v>
      </c>
      <c r="L1999" s="15"/>
      <c r="M1999" s="70"/>
    </row>
    <row r="2000" spans="2:13" ht="17" x14ac:dyDescent="0.2">
      <c r="B2000" s="80">
        <v>1999</v>
      </c>
      <c r="C2000" s="28" t="s">
        <v>9707</v>
      </c>
      <c r="D2000" s="28" t="s">
        <v>9708</v>
      </c>
      <c r="E2000" s="11" t="str">
        <f>HYPERLINK(CONCATENATE("https://judeo-baghdadi-arabic.infinityfreeapp.com/",C2000),H2000)</f>
        <v>apartment</v>
      </c>
      <c r="F2000" s="19">
        <v>15</v>
      </c>
      <c r="G2000" s="19" t="s">
        <v>9266</v>
      </c>
      <c r="H2000" s="10" t="s">
        <v>9709</v>
      </c>
      <c r="I2000" s="13" t="s">
        <v>9708</v>
      </c>
      <c r="J2000" s="13" t="s">
        <v>9709</v>
      </c>
      <c r="K2000" s="14" t="s">
        <v>35</v>
      </c>
      <c r="L2000" s="15"/>
      <c r="M2000" s="70"/>
    </row>
    <row r="2001" spans="2:13" ht="17" x14ac:dyDescent="0.2">
      <c r="B2001" s="80">
        <v>2000</v>
      </c>
      <c r="C2001" s="28" t="s">
        <v>9710</v>
      </c>
      <c r="D2001" s="28" t="s">
        <v>9711</v>
      </c>
      <c r="E2001" s="11" t="str">
        <f>HYPERLINK(CONCATENATE("https://judeo-baghdadi-arabic.infinityfreeapp.com/",C2001),H2001)</f>
        <v>house</v>
      </c>
      <c r="F2001" s="19">
        <v>15</v>
      </c>
      <c r="G2001" s="19" t="s">
        <v>9266</v>
      </c>
      <c r="H2001" s="10" t="s">
        <v>955</v>
      </c>
      <c r="I2001" s="13" t="s">
        <v>9711</v>
      </c>
      <c r="J2001" s="13" t="s">
        <v>955</v>
      </c>
      <c r="K2001" s="14" t="s">
        <v>35</v>
      </c>
      <c r="L2001" s="15"/>
      <c r="M2001" s="70"/>
    </row>
    <row r="2002" spans="2:13" ht="17" x14ac:dyDescent="0.2">
      <c r="B2002" s="80">
        <v>2001</v>
      </c>
      <c r="C2002" s="28" t="s">
        <v>9712</v>
      </c>
      <c r="D2002" s="28" t="s">
        <v>9713</v>
      </c>
      <c r="E2002" s="11" t="str">
        <f>HYPERLINK(CONCATENATE("https://judeo-baghdadi-arabic.infinityfreeapp.com/",C2002),H2002)</f>
        <v>houses</v>
      </c>
      <c r="F2002" s="19">
        <v>15</v>
      </c>
      <c r="G2002" s="19" t="s">
        <v>9266</v>
      </c>
      <c r="H2002" s="10" t="s">
        <v>9714</v>
      </c>
      <c r="I2002" s="13" t="s">
        <v>9713</v>
      </c>
      <c r="J2002" s="13" t="s">
        <v>9715</v>
      </c>
      <c r="K2002" s="14" t="s">
        <v>162</v>
      </c>
      <c r="L2002" s="15"/>
      <c r="M2002" s="70"/>
    </row>
    <row r="2003" spans="2:13" ht="17" x14ac:dyDescent="0.2">
      <c r="B2003" s="80">
        <v>2002</v>
      </c>
      <c r="C2003" s="28" t="s">
        <v>9716</v>
      </c>
      <c r="D2003" s="28" t="s">
        <v>9717</v>
      </c>
      <c r="E2003" s="11" t="str">
        <f>HYPERLINK(CONCATENATE("https://judeo-baghdadi-arabic.infinityfreeapp.com/",C2003),H2003)</f>
        <v>river</v>
      </c>
      <c r="F2003" s="19">
        <v>15</v>
      </c>
      <c r="G2003" s="19" t="s">
        <v>9266</v>
      </c>
      <c r="H2003" s="10" t="s">
        <v>970</v>
      </c>
      <c r="I2003" s="13" t="s">
        <v>9717</v>
      </c>
      <c r="J2003" s="13" t="s">
        <v>970</v>
      </c>
      <c r="K2003" s="14" t="s">
        <v>85</v>
      </c>
      <c r="L2003" s="15"/>
      <c r="M2003" s="70"/>
    </row>
    <row r="2004" spans="2:13" ht="17" x14ac:dyDescent="0.2">
      <c r="B2004" s="80">
        <v>2003</v>
      </c>
      <c r="C2004" s="28" t="s">
        <v>9718</v>
      </c>
      <c r="D2004" s="28" t="s">
        <v>9719</v>
      </c>
      <c r="E2004" s="11" t="str">
        <f>HYPERLINK(CONCATENATE("https://judeo-baghdadi-arabic.infinityfreeapp.com/",C2004),H2004)</f>
        <v>rivers</v>
      </c>
      <c r="F2004" s="19">
        <v>15</v>
      </c>
      <c r="G2004" s="19" t="s">
        <v>9266</v>
      </c>
      <c r="H2004" s="10" t="s">
        <v>9720</v>
      </c>
      <c r="I2004" s="13" t="s">
        <v>9719</v>
      </c>
      <c r="J2004" s="13" t="s">
        <v>9721</v>
      </c>
      <c r="K2004" s="14" t="s">
        <v>162</v>
      </c>
      <c r="L2004" s="15"/>
      <c r="M2004" s="70"/>
    </row>
    <row r="2005" spans="2:13" ht="17" x14ac:dyDescent="0.2">
      <c r="B2005" s="80">
        <v>2004</v>
      </c>
      <c r="C2005" s="28" t="s">
        <v>9722</v>
      </c>
      <c r="D2005" s="28" t="s">
        <v>9723</v>
      </c>
      <c r="E2005" s="11" t="str">
        <f>HYPERLINK(CONCATENATE("https://judeo-baghdadi-arabic.infinityfreeapp.com/",C2005),H2005)</f>
        <v>shame</v>
      </c>
      <c r="F2005" s="19">
        <v>15</v>
      </c>
      <c r="G2005" s="19" t="s">
        <v>9266</v>
      </c>
      <c r="H2005" s="10" t="s">
        <v>9724</v>
      </c>
      <c r="I2005" s="13" t="s">
        <v>9723</v>
      </c>
      <c r="J2005" s="13" t="s">
        <v>9724</v>
      </c>
      <c r="K2005" s="14" t="s">
        <v>35</v>
      </c>
      <c r="L2005" s="15"/>
      <c r="M2005" s="70"/>
    </row>
    <row r="2006" spans="2:13" ht="34" x14ac:dyDescent="0.2">
      <c r="B2006" s="80">
        <v>2005</v>
      </c>
      <c r="C2006" s="28" t="s">
        <v>9725</v>
      </c>
      <c r="D2006" s="28" t="s">
        <v>9726</v>
      </c>
      <c r="E2006" s="11" t="str">
        <f>HYPERLINK(CONCATENATE("https://judeo-baghdadi-arabic.infinityfreeapp.com/",C2006),H2006)</f>
        <v>shame on you</v>
      </c>
      <c r="F2006" s="19">
        <v>15</v>
      </c>
      <c r="G2006" s="19" t="s">
        <v>9266</v>
      </c>
      <c r="H2006" s="10" t="s">
        <v>9727</v>
      </c>
      <c r="I2006" s="13" t="s">
        <v>9728</v>
      </c>
      <c r="J2006" s="13" t="s">
        <v>9729</v>
      </c>
      <c r="K2006" s="14" t="s">
        <v>9730</v>
      </c>
      <c r="L2006" s="15"/>
      <c r="M2006" s="70"/>
    </row>
    <row r="2007" spans="2:13" ht="17" x14ac:dyDescent="0.2">
      <c r="B2007" s="80">
        <v>2006</v>
      </c>
      <c r="C2007" s="28" t="s">
        <v>9731</v>
      </c>
      <c r="D2007" s="28" t="s">
        <v>9732</v>
      </c>
      <c r="E2007" s="11" t="str">
        <f>HYPERLINK(CONCATENATE("https://judeo-baghdadi-arabic.infinityfreeapp.com/",C2007),H2007)</f>
        <v>shames</v>
      </c>
      <c r="F2007" s="19">
        <v>15</v>
      </c>
      <c r="G2007" s="19" t="s">
        <v>9266</v>
      </c>
      <c r="H2007" s="10" t="s">
        <v>9733</v>
      </c>
      <c r="I2007" s="13" t="s">
        <v>9732</v>
      </c>
      <c r="J2007" s="13" t="s">
        <v>9734</v>
      </c>
      <c r="K2007" s="14" t="s">
        <v>203</v>
      </c>
      <c r="L2007" s="15"/>
      <c r="M2007" s="70"/>
    </row>
    <row r="2008" spans="2:13" ht="17" x14ac:dyDescent="0.2">
      <c r="B2008" s="80">
        <v>2007</v>
      </c>
      <c r="C2008" s="28" t="s">
        <v>9735</v>
      </c>
      <c r="D2008" s="28" t="s">
        <v>9736</v>
      </c>
      <c r="E2008" s="11" t="str">
        <f>HYPERLINK(CONCATENATE("https://judeo-baghdadi-arabic.infinityfreeapp.com/",C2008),H2008)</f>
        <v>smell</v>
      </c>
      <c r="F2008" s="19">
        <v>15</v>
      </c>
      <c r="G2008" s="19" t="s">
        <v>9266</v>
      </c>
      <c r="H2008" s="10" t="s">
        <v>9737</v>
      </c>
      <c r="I2008" s="13" t="s">
        <v>9736</v>
      </c>
      <c r="J2008" s="13" t="s">
        <v>9737</v>
      </c>
      <c r="K2008" s="14" t="s">
        <v>511</v>
      </c>
      <c r="L2008" s="15"/>
      <c r="M2008" s="70"/>
    </row>
    <row r="2009" spans="2:13" ht="34" x14ac:dyDescent="0.2">
      <c r="B2009" s="80">
        <v>2008</v>
      </c>
      <c r="C2009" s="28" t="s">
        <v>9738</v>
      </c>
      <c r="D2009" s="28" t="s">
        <v>9739</v>
      </c>
      <c r="E2009" s="11" t="str">
        <f>HYPERLINK(CONCATENATE("https://judeo-baghdadi-arabic.infinityfreeapp.com/",C2009),H2009)</f>
        <v>people</v>
      </c>
      <c r="F2009" s="19">
        <v>15</v>
      </c>
      <c r="G2009" s="19" t="s">
        <v>9266</v>
      </c>
      <c r="H2009" s="10" t="s">
        <v>9740</v>
      </c>
      <c r="I2009" s="13" t="s">
        <v>9739</v>
      </c>
      <c r="J2009" s="13" t="s">
        <v>9741</v>
      </c>
      <c r="K2009" s="14" t="s">
        <v>952</v>
      </c>
      <c r="L2009" s="15"/>
      <c r="M2009" s="70"/>
    </row>
    <row r="2010" spans="2:13" ht="17" x14ac:dyDescent="0.2">
      <c r="B2010" s="80">
        <v>2009</v>
      </c>
      <c r="C2010" s="28" t="s">
        <v>9742</v>
      </c>
      <c r="D2010" s="28" t="s">
        <v>9743</v>
      </c>
      <c r="E2010" s="11" t="str">
        <f>HYPERLINK(CONCATENATE("https://judeo-baghdadi-arabic.infinityfreeapp.com/",C2010),H2010)</f>
        <v>person</v>
      </c>
      <c r="F2010" s="19">
        <v>15</v>
      </c>
      <c r="G2010" s="19" t="s">
        <v>9266</v>
      </c>
      <c r="H2010" s="10" t="s">
        <v>9744</v>
      </c>
      <c r="I2010" s="13" t="s">
        <v>9743</v>
      </c>
      <c r="J2010" s="13" t="s">
        <v>9744</v>
      </c>
      <c r="K2010" s="14" t="s">
        <v>157</v>
      </c>
      <c r="L2010" s="15"/>
      <c r="M2010" s="70"/>
    </row>
    <row r="2011" spans="2:13" ht="17" x14ac:dyDescent="0.2">
      <c r="B2011" s="80">
        <v>2010</v>
      </c>
      <c r="C2011" s="28" t="s">
        <v>9745</v>
      </c>
      <c r="D2011" s="28" t="s">
        <v>9746</v>
      </c>
      <c r="E2011" s="11" t="str">
        <f>HYPERLINK(CONCATENATE("https://judeo-baghdadi-arabic.infinityfreeapp.com/",C2011),H2011)</f>
        <v>stick</v>
      </c>
      <c r="F2011" s="19">
        <v>15</v>
      </c>
      <c r="G2011" s="19" t="s">
        <v>9266</v>
      </c>
      <c r="H2011" s="10" t="s">
        <v>9747</v>
      </c>
      <c r="I2011" s="13" t="s">
        <v>9746</v>
      </c>
      <c r="J2011" s="13" t="s">
        <v>9747</v>
      </c>
      <c r="K2011" s="14" t="s">
        <v>511</v>
      </c>
      <c r="L2011" s="15"/>
      <c r="M2011" s="70"/>
    </row>
    <row r="2012" spans="2:13" ht="34" x14ac:dyDescent="0.2">
      <c r="B2012" s="80">
        <v>2011</v>
      </c>
      <c r="C2012" s="28" t="s">
        <v>9748</v>
      </c>
      <c r="D2012" s="28" t="s">
        <v>9749</v>
      </c>
      <c r="E2012" s="11" t="str">
        <f>HYPERLINK(CONCATENATE("https://judeo-baghdadi-arabic.infinityfreeapp.com/",C2012),H2012)</f>
        <v>like a stick</v>
      </c>
      <c r="F2012" s="19">
        <v>15</v>
      </c>
      <c r="G2012" s="19" t="s">
        <v>9266</v>
      </c>
      <c r="H2012" s="10" t="s">
        <v>9750</v>
      </c>
      <c r="I2012" s="13" t="s">
        <v>9749</v>
      </c>
      <c r="J2012" s="13" t="s">
        <v>9751</v>
      </c>
      <c r="K2012" s="14" t="s">
        <v>2972</v>
      </c>
      <c r="L2012" s="15"/>
      <c r="M2012" s="70"/>
    </row>
    <row r="2013" spans="2:13" ht="51" x14ac:dyDescent="0.2">
      <c r="B2013" s="80">
        <v>2012</v>
      </c>
      <c r="C2013" s="28" t="s">
        <v>9752</v>
      </c>
      <c r="D2013" s="28" t="s">
        <v>9753</v>
      </c>
      <c r="E2013" s="11" t="str">
        <f>HYPERLINK(CONCATENATE("https://judeo-baghdadi-arabic.infinityfreeapp.com/",C2013),H2013)</f>
        <v>thin like a stick</v>
      </c>
      <c r="F2013" s="19">
        <v>15</v>
      </c>
      <c r="G2013" s="19" t="s">
        <v>9266</v>
      </c>
      <c r="H2013" s="10" t="s">
        <v>9754</v>
      </c>
      <c r="I2013" s="13" t="s">
        <v>9753</v>
      </c>
      <c r="J2013" s="13" t="s">
        <v>9755</v>
      </c>
      <c r="K2013" s="14" t="s">
        <v>9756</v>
      </c>
      <c r="L2013" s="15"/>
      <c r="M2013" s="70"/>
    </row>
    <row r="2014" spans="2:13" ht="34" x14ac:dyDescent="0.2">
      <c r="B2014" s="80">
        <v>2013</v>
      </c>
      <c r="C2014" s="28" t="s">
        <v>9757</v>
      </c>
      <c r="D2014" s="28" t="s">
        <v>9758</v>
      </c>
      <c r="E2014" s="11" t="str">
        <f>HYPERLINK(CONCATENATE("https://judeo-baghdadi-arabic.infinityfreeapp.com/",C2014),H2014)</f>
        <v>carpet</v>
      </c>
      <c r="F2014" s="19">
        <v>15</v>
      </c>
      <c r="G2014" s="19" t="s">
        <v>9266</v>
      </c>
      <c r="H2014" s="10" t="s">
        <v>9759</v>
      </c>
      <c r="I2014" s="13" t="s">
        <v>9758</v>
      </c>
      <c r="J2014" s="13" t="s">
        <v>9759</v>
      </c>
      <c r="K2014" s="14" t="s">
        <v>262</v>
      </c>
      <c r="L2014" s="15"/>
      <c r="M2014" s="70"/>
    </row>
    <row r="2015" spans="2:13" ht="17" x14ac:dyDescent="0.2">
      <c r="B2015" s="80">
        <v>2014</v>
      </c>
      <c r="C2015" s="28" t="s">
        <v>9760</v>
      </c>
      <c r="D2015" s="28" t="s">
        <v>9761</v>
      </c>
      <c r="E2015" s="11" t="str">
        <f>HYPERLINK(CONCATENATE("https://judeo-baghdadi-arabic.infinityfreeapp.com/",C2015),H2015)</f>
        <v>class</v>
      </c>
      <c r="F2015" s="19">
        <v>15</v>
      </c>
      <c r="G2015" s="19" t="s">
        <v>9266</v>
      </c>
      <c r="H2015" s="10" t="s">
        <v>9762</v>
      </c>
      <c r="I2015" s="13" t="s">
        <v>9761</v>
      </c>
      <c r="J2015" s="13" t="s">
        <v>9762</v>
      </c>
      <c r="K2015" s="14" t="s">
        <v>135</v>
      </c>
      <c r="L2015" s="15"/>
      <c r="M2015" s="70"/>
    </row>
    <row r="2016" spans="2:13" ht="119" x14ac:dyDescent="0.2">
      <c r="B2016" s="80">
        <v>2015</v>
      </c>
      <c r="C2016" s="28" t="s">
        <v>9763</v>
      </c>
      <c r="D2016" s="28" t="s">
        <v>9764</v>
      </c>
      <c r="E2016" s="11" t="str">
        <f>HYPERLINK(CONCATENATE("https://judeo-baghdadi-arabic.infinityfreeapp.com/",C2016),H2016)</f>
        <v>in the first grade, in the second grade</v>
      </c>
      <c r="F2016" s="19">
        <v>15</v>
      </c>
      <c r="G2016" s="19" t="s">
        <v>9266</v>
      </c>
      <c r="H2016" s="10" t="s">
        <v>9765</v>
      </c>
      <c r="I2016" s="13" t="s">
        <v>9766</v>
      </c>
      <c r="J2016" s="13" t="s">
        <v>9767</v>
      </c>
      <c r="K2016" s="14" t="s">
        <v>9768</v>
      </c>
      <c r="L2016" s="15"/>
      <c r="M2016" s="70"/>
    </row>
    <row r="2017" spans="2:13" ht="68" x14ac:dyDescent="0.2">
      <c r="B2017" s="80">
        <v>2016</v>
      </c>
      <c r="C2017" s="28" t="s">
        <v>9769</v>
      </c>
      <c r="D2017" s="28" t="s">
        <v>9770</v>
      </c>
      <c r="E2017" s="11" t="str">
        <f>HYPERLINK(CONCATENATE("https://judeo-baghdadi-arabic.infinityfreeapp.com/",C2017),H2017)</f>
        <v>in the third grade</v>
      </c>
      <c r="F2017" s="19">
        <v>15</v>
      </c>
      <c r="G2017" s="19" t="s">
        <v>9266</v>
      </c>
      <c r="H2017" s="10" t="s">
        <v>9771</v>
      </c>
      <c r="I2017" s="13" t="s">
        <v>9772</v>
      </c>
      <c r="J2017" s="13" t="s">
        <v>9773</v>
      </c>
      <c r="K2017" s="14" t="s">
        <v>9774</v>
      </c>
      <c r="L2017" s="15"/>
      <c r="M2017" s="70"/>
    </row>
    <row r="2018" spans="2:13" ht="68" x14ac:dyDescent="0.2">
      <c r="B2018" s="80">
        <v>2017</v>
      </c>
      <c r="C2018" s="28" t="s">
        <v>9775</v>
      </c>
      <c r="D2018" s="28" t="s">
        <v>9776</v>
      </c>
      <c r="E2018" s="11" t="str">
        <f>HYPERLINK(CONCATENATE("https://judeo-baghdadi-arabic.infinityfreeapp.com/",C2018),H2018)</f>
        <v>in the fourth grade</v>
      </c>
      <c r="F2018" s="19">
        <v>15</v>
      </c>
      <c r="G2018" s="19" t="s">
        <v>9266</v>
      </c>
      <c r="H2018" s="10" t="s">
        <v>9777</v>
      </c>
      <c r="I2018" s="13" t="s">
        <v>9778</v>
      </c>
      <c r="J2018" s="26" t="s">
        <v>9779</v>
      </c>
      <c r="K2018" s="14" t="s">
        <v>9774</v>
      </c>
      <c r="L2018" s="15"/>
      <c r="M2018" s="70"/>
    </row>
    <row r="2019" spans="2:13" ht="17" x14ac:dyDescent="0.2">
      <c r="B2019" s="80">
        <v>2018</v>
      </c>
      <c r="C2019" s="28" t="s">
        <v>9780</v>
      </c>
      <c r="D2019" s="28" t="s">
        <v>9781</v>
      </c>
      <c r="E2019" s="11" t="str">
        <f>HYPERLINK(CONCATENATE("https://judeo-baghdadi-arabic.infinityfreeapp.com/",C2019),H2019)</f>
        <v>anklet</v>
      </c>
      <c r="F2019" s="19">
        <v>15</v>
      </c>
      <c r="G2019" s="19" t="s">
        <v>9266</v>
      </c>
      <c r="H2019" s="10" t="s">
        <v>9782</v>
      </c>
      <c r="I2019" s="13" t="s">
        <v>9781</v>
      </c>
      <c r="J2019" s="13" t="s">
        <v>9782</v>
      </c>
      <c r="K2019" s="14" t="s">
        <v>85</v>
      </c>
      <c r="L2019" s="15"/>
      <c r="M2019" s="70"/>
    </row>
    <row r="2020" spans="2:13" ht="17" x14ac:dyDescent="0.2">
      <c r="B2020" s="80">
        <v>2019</v>
      </c>
      <c r="C2020" s="28" t="s">
        <v>9783</v>
      </c>
      <c r="D2020" s="28" t="s">
        <v>9784</v>
      </c>
      <c r="E2020" s="11" t="str">
        <f>HYPERLINK(CONCATENATE("https://judeo-baghdadi-arabic.infinityfreeapp.com/",C2020),H2020)</f>
        <v>basket</v>
      </c>
      <c r="F2020" s="19">
        <v>15</v>
      </c>
      <c r="G2020" s="19" t="s">
        <v>9266</v>
      </c>
      <c r="H2020" s="10" t="s">
        <v>7623</v>
      </c>
      <c r="I2020" s="13" t="s">
        <v>9784</v>
      </c>
      <c r="J2020" s="13" t="s">
        <v>7623</v>
      </c>
      <c r="K2020" s="14" t="s">
        <v>118</v>
      </c>
      <c r="L2020" s="15"/>
      <c r="M2020" s="70"/>
    </row>
    <row r="2021" spans="2:13" ht="34" x14ac:dyDescent="0.2">
      <c r="B2021" s="80">
        <v>2020</v>
      </c>
      <c r="C2021" s="28" t="s">
        <v>9785</v>
      </c>
      <c r="D2021" s="28" t="s">
        <v>9786</v>
      </c>
      <c r="E2021" s="11" t="str">
        <f>HYPERLINK(CONCATENATE("https://judeo-baghdadi-arabic.infinityfreeapp.com/",C2021),H2021)</f>
        <v>weddings</v>
      </c>
      <c r="F2021" s="19">
        <v>15</v>
      </c>
      <c r="G2021" s="19" t="s">
        <v>9266</v>
      </c>
      <c r="H2021" s="10" t="s">
        <v>9787</v>
      </c>
      <c r="I2021" s="13" t="s">
        <v>9786</v>
      </c>
      <c r="J2021" s="13" t="s">
        <v>9788</v>
      </c>
      <c r="K2021" s="14" t="s">
        <v>9789</v>
      </c>
      <c r="L2021" s="15"/>
      <c r="M2021" s="70"/>
    </row>
    <row r="2022" spans="2:13" ht="17" x14ac:dyDescent="0.2">
      <c r="B2022" s="80">
        <v>2021</v>
      </c>
      <c r="C2022" s="28" t="s">
        <v>9790</v>
      </c>
      <c r="D2022" s="28" t="s">
        <v>9791</v>
      </c>
      <c r="E2022" s="11" t="str">
        <f>HYPERLINK(CONCATENATE("https://judeo-baghdadi-arabic.infinityfreeapp.com/",C2022),H2022)</f>
        <v>wedding</v>
      </c>
      <c r="F2022" s="19">
        <v>15</v>
      </c>
      <c r="G2022" s="19" t="s">
        <v>9266</v>
      </c>
      <c r="H2022" s="10" t="s">
        <v>5170</v>
      </c>
      <c r="I2022" s="13" t="s">
        <v>9791</v>
      </c>
      <c r="J2022" s="13" t="s">
        <v>5170</v>
      </c>
      <c r="K2022" s="14" t="s">
        <v>9792</v>
      </c>
      <c r="L2022" s="15"/>
      <c r="M2022" s="70"/>
    </row>
    <row r="2023" spans="2:13" ht="17" x14ac:dyDescent="0.2">
      <c r="B2023" s="80">
        <v>2022</v>
      </c>
      <c r="C2023" s="28" t="s">
        <v>9793</v>
      </c>
      <c r="D2023" s="28" t="s">
        <v>9794</v>
      </c>
      <c r="E2023" s="11" t="str">
        <f>HYPERLINK(CONCATENATE("https://judeo-baghdadi-arabic.infinityfreeapp.com/",C2023),H2023)</f>
        <v>ball</v>
      </c>
      <c r="F2023" s="19">
        <v>15</v>
      </c>
      <c r="G2023" s="19" t="s">
        <v>9266</v>
      </c>
      <c r="H2023" s="10" t="s">
        <v>9795</v>
      </c>
      <c r="I2023" s="13" t="s">
        <v>9794</v>
      </c>
      <c r="J2023" s="13" t="s">
        <v>9795</v>
      </c>
      <c r="K2023" s="14" t="s">
        <v>118</v>
      </c>
      <c r="L2023" s="15"/>
      <c r="M2023" s="70"/>
    </row>
    <row r="2024" spans="2:13" ht="51" x14ac:dyDescent="0.2">
      <c r="B2024" s="80">
        <v>2023</v>
      </c>
      <c r="C2024" s="28" t="s">
        <v>9796</v>
      </c>
      <c r="D2024" s="28" t="s">
        <v>9797</v>
      </c>
      <c r="E2024" s="11" t="str">
        <f>HYPERLINK(CONCATENATE("https://judeo-baghdadi-arabic.infinityfreeapp.com/",C2024),H2024)</f>
        <v>wedding night</v>
      </c>
      <c r="F2024" s="19">
        <v>15</v>
      </c>
      <c r="G2024" s="19" t="s">
        <v>9266</v>
      </c>
      <c r="H2024" s="10" t="s">
        <v>9798</v>
      </c>
      <c r="I2024" s="13" t="s">
        <v>9799</v>
      </c>
      <c r="J2024" s="13" t="s">
        <v>9800</v>
      </c>
      <c r="K2024" s="14" t="s">
        <v>9801</v>
      </c>
      <c r="L2024" s="15"/>
      <c r="M2024" s="70"/>
    </row>
    <row r="2025" spans="2:13" ht="17" x14ac:dyDescent="0.2">
      <c r="B2025" s="80">
        <v>2024</v>
      </c>
      <c r="C2025" s="28" t="s">
        <v>9802</v>
      </c>
      <c r="D2025" s="28" t="s">
        <v>9803</v>
      </c>
      <c r="E2025" s="11" t="str">
        <f>HYPERLINK(CONCATENATE("https://judeo-baghdadi-arabic.infinityfreeapp.com/",C2025),H2025)</f>
        <v>place</v>
      </c>
      <c r="F2025" s="19">
        <v>15</v>
      </c>
      <c r="G2025" s="19" t="s">
        <v>9266</v>
      </c>
      <c r="H2025" s="10" t="s">
        <v>9804</v>
      </c>
      <c r="I2025" s="13" t="s">
        <v>9803</v>
      </c>
      <c r="J2025" s="13" t="s">
        <v>9804</v>
      </c>
      <c r="K2025" s="14" t="s">
        <v>162</v>
      </c>
      <c r="L2025" s="15"/>
      <c r="M2025" s="70"/>
    </row>
    <row r="2026" spans="2:13" ht="34" x14ac:dyDescent="0.2">
      <c r="B2026" s="80">
        <v>2025</v>
      </c>
      <c r="C2026" s="28" t="s">
        <v>9805</v>
      </c>
      <c r="D2026" s="28" t="s">
        <v>9806</v>
      </c>
      <c r="E2026" s="11" t="str">
        <f>HYPERLINK(CONCATENATE("https://judeo-baghdadi-arabic.infinityfreeapp.com/",C2026),H2026)</f>
        <v>places</v>
      </c>
      <c r="F2026" s="19">
        <v>15</v>
      </c>
      <c r="G2026" s="19" t="s">
        <v>9266</v>
      </c>
      <c r="H2026" s="10" t="s">
        <v>9807</v>
      </c>
      <c r="I2026" s="13" t="s">
        <v>9808</v>
      </c>
      <c r="J2026" s="13" t="s">
        <v>9809</v>
      </c>
      <c r="K2026" s="14" t="s">
        <v>938</v>
      </c>
      <c r="L2026" s="15"/>
      <c r="M2026" s="70"/>
    </row>
    <row r="2027" spans="2:13" ht="51" x14ac:dyDescent="0.2">
      <c r="B2027" s="80">
        <v>2026</v>
      </c>
      <c r="C2027" s="28" t="s">
        <v>9810</v>
      </c>
      <c r="D2027" s="28" t="s">
        <v>9811</v>
      </c>
      <c r="E2027" s="11" t="str">
        <f>HYPERLINK(CONCATENATE("https://judeo-baghdadi-arabic.infinityfreeapp.com/",C2027),H2027)</f>
        <v>bus stop</v>
      </c>
      <c r="F2027" s="19">
        <v>15</v>
      </c>
      <c r="G2027" s="19" t="s">
        <v>9266</v>
      </c>
      <c r="H2027" s="10" t="s">
        <v>9812</v>
      </c>
      <c r="I2027" s="13" t="s">
        <v>9813</v>
      </c>
      <c r="J2027" s="13" t="s">
        <v>9814</v>
      </c>
      <c r="K2027" s="14" t="s">
        <v>9815</v>
      </c>
      <c r="L2027" s="15"/>
      <c r="M2027" s="70"/>
    </row>
    <row r="2028" spans="2:13" ht="85" x14ac:dyDescent="0.2">
      <c r="B2028" s="80">
        <v>2027</v>
      </c>
      <c r="C2028" s="28" t="s">
        <v>9816</v>
      </c>
      <c r="D2028" s="28" t="s">
        <v>9817</v>
      </c>
      <c r="E2028" s="11" t="str">
        <f>HYPERLINK(CONCATENATE("https://judeo-baghdadi-arabic.infinityfreeapp.com/",C2028),H2028)</f>
        <v>now I heard a story</v>
      </c>
      <c r="F2028" s="19">
        <v>15</v>
      </c>
      <c r="G2028" s="19" t="s">
        <v>9266</v>
      </c>
      <c r="H2028" s="10" t="s">
        <v>9818</v>
      </c>
      <c r="I2028" s="13" t="s">
        <v>9819</v>
      </c>
      <c r="J2028" s="13" t="s">
        <v>9820</v>
      </c>
      <c r="K2028" s="14" t="s">
        <v>9821</v>
      </c>
      <c r="L2028" s="15"/>
      <c r="M2028" s="70"/>
    </row>
    <row r="2029" spans="2:13" ht="51" x14ac:dyDescent="0.2">
      <c r="B2029" s="80">
        <v>2028</v>
      </c>
      <c r="C2029" s="28" t="s">
        <v>9822</v>
      </c>
      <c r="D2029" s="28" t="s">
        <v>9823</v>
      </c>
      <c r="E2029" s="11" t="str">
        <f>HYPERLINK(CONCATENATE("https://judeo-baghdadi-arabic.infinityfreeapp.com/",C2029),H2029)</f>
        <v>he erased your name</v>
      </c>
      <c r="F2029" s="19">
        <v>15</v>
      </c>
      <c r="G2029" s="19" t="s">
        <v>9266</v>
      </c>
      <c r="H2029" s="10" t="s">
        <v>9824</v>
      </c>
      <c r="I2029" s="13" t="s">
        <v>9825</v>
      </c>
      <c r="J2029" s="13" t="s">
        <v>9826</v>
      </c>
      <c r="K2029" s="14" t="s">
        <v>2383</v>
      </c>
      <c r="L2029" s="15"/>
      <c r="M2029" s="70"/>
    </row>
    <row r="2030" spans="2:13" ht="17" x14ac:dyDescent="0.2">
      <c r="B2030" s="80">
        <v>2029</v>
      </c>
      <c r="C2030" s="28" t="s">
        <v>9827</v>
      </c>
      <c r="D2030" s="28" t="s">
        <v>9828</v>
      </c>
      <c r="E2030" s="11" t="str">
        <f>HYPERLINK(CONCATENATE("https://judeo-baghdadi-arabic.infinityfreeapp.com/",C2030),H2030)</f>
        <v>she erased</v>
      </c>
      <c r="F2030" s="19">
        <v>15</v>
      </c>
      <c r="G2030" s="19" t="s">
        <v>9266</v>
      </c>
      <c r="H2030" s="10" t="s">
        <v>9829</v>
      </c>
      <c r="I2030" s="13" t="s">
        <v>9830</v>
      </c>
      <c r="J2030" s="13" t="s">
        <v>9831</v>
      </c>
      <c r="K2030" s="14" t="s">
        <v>85</v>
      </c>
      <c r="L2030" s="15" t="s">
        <v>54</v>
      </c>
      <c r="M2030" s="70" t="s">
        <v>373</v>
      </c>
    </row>
    <row r="2031" spans="2:13" ht="17" x14ac:dyDescent="0.2">
      <c r="B2031" s="80">
        <v>2030</v>
      </c>
      <c r="C2031" s="28" t="s">
        <v>9832</v>
      </c>
      <c r="D2031" s="28" t="s">
        <v>9833</v>
      </c>
      <c r="E2031" s="11" t="str">
        <f>HYPERLINK(CONCATENATE("https://judeo-baghdadi-arabic.infinityfreeapp.com/",C2031),H2031)</f>
        <v>you erased</v>
      </c>
      <c r="F2031" s="19">
        <v>15</v>
      </c>
      <c r="G2031" s="19" t="s">
        <v>9266</v>
      </c>
      <c r="H2031" s="10" t="s">
        <v>9834</v>
      </c>
      <c r="I2031" s="13" t="s">
        <v>9835</v>
      </c>
      <c r="J2031" s="13" t="s">
        <v>9836</v>
      </c>
      <c r="K2031" s="14" t="s">
        <v>162</v>
      </c>
      <c r="L2031" s="15" t="s">
        <v>54</v>
      </c>
      <c r="M2031" s="70" t="s">
        <v>373</v>
      </c>
    </row>
    <row r="2032" spans="2:13" ht="17" x14ac:dyDescent="0.2">
      <c r="B2032" s="80">
        <v>2031</v>
      </c>
      <c r="C2032" s="28" t="s">
        <v>9837</v>
      </c>
      <c r="D2032" s="28" t="s">
        <v>9838</v>
      </c>
      <c r="E2032" s="11" t="str">
        <f>HYPERLINK(CONCATENATE("https://judeo-baghdadi-arabic.infinityfreeapp.com/",C2032),H2032)</f>
        <v>you erased</v>
      </c>
      <c r="F2032" s="19">
        <v>15</v>
      </c>
      <c r="G2032" s="19" t="s">
        <v>9266</v>
      </c>
      <c r="H2032" s="10" t="s">
        <v>9834</v>
      </c>
      <c r="I2032" s="13" t="s">
        <v>9839</v>
      </c>
      <c r="J2032" s="13" t="s">
        <v>9840</v>
      </c>
      <c r="K2032" s="14" t="s">
        <v>167</v>
      </c>
      <c r="L2032" s="15" t="s">
        <v>54</v>
      </c>
      <c r="M2032" s="70" t="s">
        <v>373</v>
      </c>
    </row>
    <row r="2033" spans="2:13" ht="17" x14ac:dyDescent="0.2">
      <c r="B2033" s="80">
        <v>2032</v>
      </c>
      <c r="C2033" s="28" t="s">
        <v>9841</v>
      </c>
      <c r="D2033" s="28" t="s">
        <v>9842</v>
      </c>
      <c r="E2033" s="11" t="str">
        <f>HYPERLINK(CONCATENATE("https://judeo-baghdadi-arabic.infinityfreeapp.com/",C2033),H2033)</f>
        <v>I erased</v>
      </c>
      <c r="F2033" s="19">
        <v>15</v>
      </c>
      <c r="G2033" s="19" t="s">
        <v>9266</v>
      </c>
      <c r="H2033" s="10" t="s">
        <v>9843</v>
      </c>
      <c r="I2033" s="13" t="s">
        <v>9844</v>
      </c>
      <c r="J2033" s="13" t="s">
        <v>9845</v>
      </c>
      <c r="K2033" s="14" t="s">
        <v>167</v>
      </c>
      <c r="L2033" s="15" t="s">
        <v>54</v>
      </c>
      <c r="M2033" s="70" t="s">
        <v>373</v>
      </c>
    </row>
    <row r="2034" spans="2:13" ht="17" x14ac:dyDescent="0.2">
      <c r="B2034" s="80">
        <v>2033</v>
      </c>
      <c r="C2034" s="32" t="s">
        <v>9846</v>
      </c>
      <c r="D2034" s="32" t="s">
        <v>9847</v>
      </c>
      <c r="E2034" s="11" t="str">
        <f>HYPERLINK(CONCATENATE("https://judeo-baghdadi-arabic.infinityfreeapp.com/",C2034),H2034)</f>
        <v>we erased</v>
      </c>
      <c r="F2034" s="19">
        <v>15</v>
      </c>
      <c r="G2034" s="19" t="s">
        <v>9266</v>
      </c>
      <c r="H2034" s="10" t="s">
        <v>9848</v>
      </c>
      <c r="I2034" s="13" t="s">
        <v>9849</v>
      </c>
      <c r="J2034" s="13" t="s">
        <v>9850</v>
      </c>
      <c r="K2034" s="14" t="s">
        <v>167</v>
      </c>
      <c r="L2034" s="15" t="s">
        <v>54</v>
      </c>
      <c r="M2034" s="70" t="s">
        <v>373</v>
      </c>
    </row>
    <row r="2035" spans="2:13" ht="34" x14ac:dyDescent="0.2">
      <c r="B2035" s="80">
        <v>2034</v>
      </c>
      <c r="C2035" s="28" t="s">
        <v>9851</v>
      </c>
      <c r="D2035" s="28" t="s">
        <v>9852</v>
      </c>
      <c r="E2035" s="11" t="str">
        <f>HYPERLINK(CONCATENATE("https://judeo-baghdadi-arabic.infinityfreeapp.com/",C2035),H2035)</f>
        <v>you erased</v>
      </c>
      <c r="F2035" s="19">
        <v>15</v>
      </c>
      <c r="G2035" s="19" t="s">
        <v>9266</v>
      </c>
      <c r="H2035" s="10" t="s">
        <v>9834</v>
      </c>
      <c r="I2035" s="13" t="s">
        <v>9853</v>
      </c>
      <c r="J2035" s="13" t="s">
        <v>9854</v>
      </c>
      <c r="K2035" s="14" t="s">
        <v>1991</v>
      </c>
      <c r="L2035" s="15" t="s">
        <v>54</v>
      </c>
      <c r="M2035" s="70" t="s">
        <v>373</v>
      </c>
    </row>
    <row r="2036" spans="2:13" ht="17" x14ac:dyDescent="0.2">
      <c r="B2036" s="80">
        <v>2035</v>
      </c>
      <c r="C2036" s="28" t="s">
        <v>9855</v>
      </c>
      <c r="D2036" s="28" t="s">
        <v>9856</v>
      </c>
      <c r="E2036" s="11" t="str">
        <f>HYPERLINK(CONCATENATE("https://judeo-baghdadi-arabic.infinityfreeapp.com/",C2036),H2036)</f>
        <v>they erased</v>
      </c>
      <c r="F2036" s="19">
        <v>15</v>
      </c>
      <c r="G2036" s="19" t="s">
        <v>9266</v>
      </c>
      <c r="H2036" s="10" t="s">
        <v>9857</v>
      </c>
      <c r="I2036" s="13" t="s">
        <v>9858</v>
      </c>
      <c r="J2036" s="13" t="s">
        <v>9859</v>
      </c>
      <c r="K2036" s="14" t="s">
        <v>374</v>
      </c>
      <c r="L2036" s="15" t="s">
        <v>54</v>
      </c>
      <c r="M2036" s="70" t="s">
        <v>373</v>
      </c>
    </row>
    <row r="2037" spans="2:13" ht="34" x14ac:dyDescent="0.2">
      <c r="B2037" s="80">
        <v>2036</v>
      </c>
      <c r="C2037" s="28" t="s">
        <v>9860</v>
      </c>
      <c r="D2037" s="28" t="s">
        <v>9861</v>
      </c>
      <c r="E2037" s="11" t="str">
        <f>HYPERLINK(CONCATENATE("https://judeo-baghdadi-arabic.infinityfreeapp.com/",C2037),H2037)</f>
        <v>he erases</v>
      </c>
      <c r="F2037" s="19">
        <v>15</v>
      </c>
      <c r="G2037" s="19" t="s">
        <v>9266</v>
      </c>
      <c r="H2037" s="10" t="s">
        <v>9862</v>
      </c>
      <c r="I2037" s="13" t="s">
        <v>9863</v>
      </c>
      <c r="J2037" s="13" t="s">
        <v>9864</v>
      </c>
      <c r="K2037" s="14" t="s">
        <v>9865</v>
      </c>
      <c r="L2037" s="15" t="s">
        <v>54</v>
      </c>
      <c r="M2037" s="70" t="s">
        <v>373</v>
      </c>
    </row>
    <row r="2038" spans="2:13" ht="68" x14ac:dyDescent="0.2">
      <c r="B2038" s="80">
        <v>2037</v>
      </c>
      <c r="C2038" s="28" t="s">
        <v>9866</v>
      </c>
      <c r="D2038" s="28" t="s">
        <v>9867</v>
      </c>
      <c r="E2038" s="11" t="str">
        <f>HYPERLINK(CONCATENATE("https://judeo-baghdadi-arabic.infinityfreeapp.com/",C2038),H2038)</f>
        <v>he erases your name</v>
      </c>
      <c r="F2038" s="19">
        <v>15</v>
      </c>
      <c r="G2038" s="19" t="s">
        <v>9266</v>
      </c>
      <c r="H2038" s="10" t="s">
        <v>9868</v>
      </c>
      <c r="I2038" s="13" t="s">
        <v>9869</v>
      </c>
      <c r="J2038" s="13" t="s">
        <v>9870</v>
      </c>
      <c r="K2038" s="14" t="s">
        <v>9871</v>
      </c>
      <c r="L2038" s="15" t="s">
        <v>54</v>
      </c>
      <c r="M2038" s="70" t="s">
        <v>373</v>
      </c>
    </row>
    <row r="2039" spans="2:13" ht="85" x14ac:dyDescent="0.2">
      <c r="B2039" s="80">
        <v>2038</v>
      </c>
      <c r="C2039" s="28" t="s">
        <v>9872</v>
      </c>
      <c r="D2039" s="28" t="s">
        <v>9873</v>
      </c>
      <c r="E2039" s="11" t="str">
        <f>HYPERLINK(CONCATENATE("https://judeo-baghdadi-arabic.infinityfreeapp.com/",C2039),H2039)</f>
        <v>you erase and she erases</v>
      </c>
      <c r="F2039" s="19">
        <v>15</v>
      </c>
      <c r="G2039" s="19" t="s">
        <v>9266</v>
      </c>
      <c r="H2039" s="10" t="s">
        <v>9874</v>
      </c>
      <c r="I2039" s="13" t="s">
        <v>9875</v>
      </c>
      <c r="J2039" s="13" t="s">
        <v>9876</v>
      </c>
      <c r="K2039" s="14" t="s">
        <v>9877</v>
      </c>
      <c r="L2039" s="15" t="s">
        <v>54</v>
      </c>
      <c r="M2039" s="70" t="s">
        <v>373</v>
      </c>
    </row>
    <row r="2040" spans="2:13" ht="51" x14ac:dyDescent="0.2">
      <c r="B2040" s="80">
        <v>2039</v>
      </c>
      <c r="C2040" s="28" t="s">
        <v>9878</v>
      </c>
      <c r="D2040" s="28" t="s">
        <v>9879</v>
      </c>
      <c r="E2040" s="11" t="str">
        <f>HYPERLINK(CONCATENATE("https://judeo-baghdadi-arabic.infinityfreeapp.com/",C2040),H2040)</f>
        <v>your name was erased</v>
      </c>
      <c r="F2040" s="19">
        <v>15</v>
      </c>
      <c r="G2040" s="19" t="s">
        <v>9266</v>
      </c>
      <c r="H2040" s="10" t="s">
        <v>9880</v>
      </c>
      <c r="I2040" s="13" t="s">
        <v>9881</v>
      </c>
      <c r="J2040" s="13" t="s">
        <v>9882</v>
      </c>
      <c r="K2040" s="14" t="s">
        <v>9883</v>
      </c>
      <c r="L2040" s="15" t="s">
        <v>711</v>
      </c>
      <c r="M2040" s="70" t="s">
        <v>373</v>
      </c>
    </row>
    <row r="2041" spans="2:13" ht="29" x14ac:dyDescent="0.2">
      <c r="B2041" s="80">
        <v>2040</v>
      </c>
      <c r="C2041" s="28" t="s">
        <v>9884</v>
      </c>
      <c r="D2041" s="28" t="s">
        <v>9885</v>
      </c>
      <c r="E2041" s="11" t="str">
        <f>HYPERLINK(CONCATENATE("https://judeo-baghdadi-arabic.infinityfreeapp.com/",C2041),H2041)</f>
        <v>it was erased</v>
      </c>
      <c r="F2041" s="19">
        <v>15</v>
      </c>
      <c r="G2041" s="19" t="s">
        <v>9266</v>
      </c>
      <c r="H2041" s="10" t="s">
        <v>9886</v>
      </c>
      <c r="I2041" s="13" t="s">
        <v>9887</v>
      </c>
      <c r="J2041" s="26" t="s">
        <v>9888</v>
      </c>
      <c r="K2041" s="14" t="s">
        <v>4045</v>
      </c>
      <c r="L2041" s="15" t="s">
        <v>711</v>
      </c>
      <c r="M2041" s="70" t="s">
        <v>373</v>
      </c>
    </row>
    <row r="2042" spans="2:13" ht="34" x14ac:dyDescent="0.2">
      <c r="B2042" s="80">
        <v>2041</v>
      </c>
      <c r="C2042" s="28" t="s">
        <v>9889</v>
      </c>
      <c r="D2042" s="28" t="s">
        <v>9890</v>
      </c>
      <c r="E2042" s="11" t="str">
        <f>HYPERLINK(CONCATENATE("https://judeo-baghdadi-arabic.infinityfreeapp.com/",C2042),H2042)</f>
        <v>you were erased</v>
      </c>
      <c r="F2042" s="19">
        <v>15</v>
      </c>
      <c r="G2042" s="19" t="s">
        <v>9266</v>
      </c>
      <c r="H2042" s="10" t="s">
        <v>9891</v>
      </c>
      <c r="I2042" s="13" t="s">
        <v>9892</v>
      </c>
      <c r="J2042" s="13" t="s">
        <v>9893</v>
      </c>
      <c r="K2042" s="14" t="s">
        <v>1066</v>
      </c>
      <c r="L2042" s="15" t="s">
        <v>711</v>
      </c>
      <c r="M2042" s="70" t="s">
        <v>373</v>
      </c>
    </row>
    <row r="2043" spans="2:13" ht="51" x14ac:dyDescent="0.2">
      <c r="B2043" s="80">
        <v>2042</v>
      </c>
      <c r="C2043" s="28" t="s">
        <v>9894</v>
      </c>
      <c r="D2043" s="28" t="s">
        <v>9895</v>
      </c>
      <c r="E2043" s="11" t="str">
        <f>HYPERLINK(CONCATENATE("https://judeo-baghdadi-arabic.infinityfreeapp.com/",C2043),H2043)</f>
        <v>I was erased</v>
      </c>
      <c r="F2043" s="19">
        <v>15</v>
      </c>
      <c r="G2043" s="19" t="s">
        <v>9266</v>
      </c>
      <c r="H2043" s="10" t="s">
        <v>9896</v>
      </c>
      <c r="I2043" s="13" t="s">
        <v>9897</v>
      </c>
      <c r="J2043" s="13" t="s">
        <v>9898</v>
      </c>
      <c r="K2043" s="14" t="s">
        <v>3187</v>
      </c>
      <c r="L2043" s="15" t="s">
        <v>711</v>
      </c>
      <c r="M2043" s="70" t="s">
        <v>373</v>
      </c>
    </row>
    <row r="2044" spans="2:13" ht="34" x14ac:dyDescent="0.2">
      <c r="B2044" s="80">
        <v>2043</v>
      </c>
      <c r="C2044" s="28" t="s">
        <v>9899</v>
      </c>
      <c r="D2044" s="28" t="s">
        <v>9900</v>
      </c>
      <c r="E2044" s="11" t="str">
        <f>HYPERLINK(CONCATENATE("https://judeo-baghdadi-arabic.infinityfreeapp.com/",C2044),H2044)</f>
        <v>you erase</v>
      </c>
      <c r="F2044" s="19">
        <v>15</v>
      </c>
      <c r="G2044" s="19" t="s">
        <v>9266</v>
      </c>
      <c r="H2044" s="10" t="s">
        <v>9901</v>
      </c>
      <c r="I2044" s="13" t="s">
        <v>9902</v>
      </c>
      <c r="J2044" s="13" t="s">
        <v>9903</v>
      </c>
      <c r="K2044" s="14" t="s">
        <v>209</v>
      </c>
      <c r="L2044" s="15" t="s">
        <v>54</v>
      </c>
      <c r="M2044" s="70" t="s">
        <v>373</v>
      </c>
    </row>
    <row r="2045" spans="2:13" ht="34" x14ac:dyDescent="0.2">
      <c r="B2045" s="80">
        <v>2044</v>
      </c>
      <c r="C2045" s="28" t="s">
        <v>9904</v>
      </c>
      <c r="D2045" s="28" t="s">
        <v>9905</v>
      </c>
      <c r="E2045" s="11" t="str">
        <f>HYPERLINK(CONCATENATE("https://judeo-baghdadi-arabic.infinityfreeapp.com/",C2045),H2045)</f>
        <v>I am erasing</v>
      </c>
      <c r="F2045" s="19">
        <v>15</v>
      </c>
      <c r="G2045" s="19" t="s">
        <v>9266</v>
      </c>
      <c r="H2045" s="10" t="s">
        <v>9906</v>
      </c>
      <c r="I2045" s="13" t="s">
        <v>9907</v>
      </c>
      <c r="J2045" s="13" t="s">
        <v>9908</v>
      </c>
      <c r="K2045" s="14" t="s">
        <v>527</v>
      </c>
      <c r="L2045" s="15" t="s">
        <v>54</v>
      </c>
      <c r="M2045" s="70" t="s">
        <v>373</v>
      </c>
    </row>
    <row r="2046" spans="2:13" ht="34" x14ac:dyDescent="0.2">
      <c r="B2046" s="80">
        <v>2045</v>
      </c>
      <c r="C2046" s="28" t="s">
        <v>9909</v>
      </c>
      <c r="D2046" s="28" t="s">
        <v>9910</v>
      </c>
      <c r="E2046" s="11" t="str">
        <f>HYPERLINK(CONCATENATE("https://judeo-baghdadi-arabic.infinityfreeapp.com/",C2046),H2046)</f>
        <v>we are erasing</v>
      </c>
      <c r="F2046" s="19">
        <v>15</v>
      </c>
      <c r="G2046" s="19" t="s">
        <v>9266</v>
      </c>
      <c r="H2046" s="10" t="s">
        <v>9911</v>
      </c>
      <c r="I2046" s="13" t="s">
        <v>9912</v>
      </c>
      <c r="J2046" s="13" t="s">
        <v>9913</v>
      </c>
      <c r="K2046" s="14" t="s">
        <v>527</v>
      </c>
      <c r="L2046" s="15" t="s">
        <v>54</v>
      </c>
      <c r="M2046" s="70" t="s">
        <v>373</v>
      </c>
    </row>
    <row r="2047" spans="2:13" ht="34" x14ac:dyDescent="0.2">
      <c r="B2047" s="80">
        <v>2046</v>
      </c>
      <c r="C2047" s="28" t="s">
        <v>9914</v>
      </c>
      <c r="D2047" s="28" t="s">
        <v>9915</v>
      </c>
      <c r="E2047" s="11" t="str">
        <f>HYPERLINK(CONCATENATE("https://judeo-baghdadi-arabic.infinityfreeapp.com/",C2047),H2047)</f>
        <v>you are erasing</v>
      </c>
      <c r="F2047" s="19">
        <v>15</v>
      </c>
      <c r="G2047" s="19" t="s">
        <v>9266</v>
      </c>
      <c r="H2047" s="10" t="s">
        <v>9916</v>
      </c>
      <c r="I2047" s="13" t="s">
        <v>9917</v>
      </c>
      <c r="J2047" s="13" t="s">
        <v>9918</v>
      </c>
      <c r="K2047" s="14" t="s">
        <v>5090</v>
      </c>
      <c r="L2047" s="15" t="s">
        <v>54</v>
      </c>
      <c r="M2047" s="70" t="s">
        <v>373</v>
      </c>
    </row>
    <row r="2048" spans="2:13" ht="34" x14ac:dyDescent="0.2">
      <c r="B2048" s="80">
        <v>2047</v>
      </c>
      <c r="C2048" s="28" t="s">
        <v>9919</v>
      </c>
      <c r="D2048" s="28" t="s">
        <v>9920</v>
      </c>
      <c r="E2048" s="11" t="str">
        <f>HYPERLINK(CONCATENATE("https://judeo-baghdadi-arabic.infinityfreeapp.com/",C2048),H2048)</f>
        <v>the are erasing</v>
      </c>
      <c r="F2048" s="19">
        <v>15</v>
      </c>
      <c r="G2048" s="19" t="s">
        <v>9266</v>
      </c>
      <c r="H2048" s="10" t="s">
        <v>9921</v>
      </c>
      <c r="I2048" s="13" t="s">
        <v>9922</v>
      </c>
      <c r="J2048" s="13" t="s">
        <v>9923</v>
      </c>
      <c r="K2048" s="14" t="s">
        <v>5090</v>
      </c>
      <c r="L2048" s="15" t="s">
        <v>54</v>
      </c>
      <c r="M2048" s="70" t="s">
        <v>373</v>
      </c>
    </row>
    <row r="2049" spans="2:13" ht="34" x14ac:dyDescent="0.2">
      <c r="B2049" s="80">
        <v>2048</v>
      </c>
      <c r="C2049" s="28" t="s">
        <v>9924</v>
      </c>
      <c r="D2049" s="28" t="s">
        <v>4889</v>
      </c>
      <c r="E2049" s="11" t="str">
        <f>HYPERLINK(CONCATENATE("https://judeo-baghdadi-arabic.infinityfreeapp.com/",C2049),H2049)</f>
        <v>he organized</v>
      </c>
      <c r="F2049" s="19">
        <v>15</v>
      </c>
      <c r="G2049" s="19" t="s">
        <v>9266</v>
      </c>
      <c r="H2049" s="10" t="s">
        <v>9925</v>
      </c>
      <c r="I2049" s="13" t="s">
        <v>4889</v>
      </c>
      <c r="J2049" s="13" t="s">
        <v>4891</v>
      </c>
      <c r="K2049" s="14" t="s">
        <v>19</v>
      </c>
      <c r="L2049" s="15" t="s">
        <v>1065</v>
      </c>
      <c r="M2049" s="70" t="s">
        <v>234</v>
      </c>
    </row>
    <row r="2050" spans="2:13" ht="68" x14ac:dyDescent="0.2">
      <c r="B2050" s="80">
        <v>2049</v>
      </c>
      <c r="C2050" s="32" t="s">
        <v>9926</v>
      </c>
      <c r="D2050" s="32" t="s">
        <v>9927</v>
      </c>
      <c r="E2050" s="11" t="str">
        <f>HYPERLINK(CONCATENATE("https://judeo-baghdadi-arabic.infinityfreeapp.com/",C2050),H2050)</f>
        <v>he organized the room</v>
      </c>
      <c r="F2050" s="19">
        <v>15</v>
      </c>
      <c r="G2050" s="19" t="s">
        <v>9266</v>
      </c>
      <c r="H2050" s="10" t="s">
        <v>9928</v>
      </c>
      <c r="I2050" s="13" t="s">
        <v>9929</v>
      </c>
      <c r="J2050" s="13" t="s">
        <v>9930</v>
      </c>
      <c r="K2050" s="14" t="s">
        <v>5198</v>
      </c>
      <c r="L2050" s="15" t="s">
        <v>1065</v>
      </c>
      <c r="M2050" s="70" t="s">
        <v>234</v>
      </c>
    </row>
    <row r="2051" spans="2:13" ht="68" x14ac:dyDescent="0.2">
      <c r="B2051" s="80">
        <v>2050</v>
      </c>
      <c r="C2051" s="28" t="s">
        <v>9931</v>
      </c>
      <c r="D2051" s="28" t="s">
        <v>9932</v>
      </c>
      <c r="E2051" s="11" t="str">
        <f>HYPERLINK(CONCATENATE("https://judeo-baghdadi-arabic.infinityfreeapp.com/",C2051),H2051)</f>
        <v>he organized the bed</v>
      </c>
      <c r="F2051" s="19">
        <v>15</v>
      </c>
      <c r="G2051" s="19" t="s">
        <v>9266</v>
      </c>
      <c r="H2051" s="10" t="s">
        <v>9933</v>
      </c>
      <c r="I2051" s="13" t="s">
        <v>9934</v>
      </c>
      <c r="J2051" s="13" t="s">
        <v>9935</v>
      </c>
      <c r="K2051" s="14" t="s">
        <v>9936</v>
      </c>
      <c r="L2051" s="15" t="s">
        <v>1065</v>
      </c>
      <c r="M2051" s="70" t="s">
        <v>234</v>
      </c>
    </row>
    <row r="2052" spans="2:13" ht="17" x14ac:dyDescent="0.2">
      <c r="B2052" s="80">
        <v>2051</v>
      </c>
      <c r="C2052" s="28" t="s">
        <v>9937</v>
      </c>
      <c r="D2052" s="28" t="s">
        <v>5539</v>
      </c>
      <c r="E2052" s="11" t="str">
        <f>HYPERLINK(CONCATENATE("https://judeo-baghdadi-arabic.infinityfreeapp.com/",C2052),H2052)</f>
        <v>room</v>
      </c>
      <c r="F2052" s="19">
        <v>15</v>
      </c>
      <c r="G2052" s="19" t="s">
        <v>9266</v>
      </c>
      <c r="H2052" s="10" t="s">
        <v>5540</v>
      </c>
      <c r="I2052" s="13" t="s">
        <v>5539</v>
      </c>
      <c r="J2052" s="13" t="s">
        <v>5540</v>
      </c>
      <c r="K2052" s="14" t="s">
        <v>118</v>
      </c>
      <c r="L2052" s="15"/>
      <c r="M2052" s="70"/>
    </row>
    <row r="2053" spans="2:13" ht="17" x14ac:dyDescent="0.2">
      <c r="B2053" s="80">
        <v>2052</v>
      </c>
      <c r="C2053" s="28" t="s">
        <v>9938</v>
      </c>
      <c r="D2053" s="28" t="s">
        <v>9939</v>
      </c>
      <c r="E2053" s="11" t="str">
        <f>HYPERLINK(CONCATENATE("https://judeo-baghdadi-arabic.infinityfreeapp.com/",C2053),H2053)</f>
        <v>organize!</v>
      </c>
      <c r="F2053" s="19">
        <v>15</v>
      </c>
      <c r="G2053" s="19" t="s">
        <v>9266</v>
      </c>
      <c r="H2053" s="10" t="s">
        <v>9940</v>
      </c>
      <c r="I2053" s="13" t="s">
        <v>9941</v>
      </c>
      <c r="J2053" s="13" t="s">
        <v>9942</v>
      </c>
      <c r="K2053" s="14" t="s">
        <v>118</v>
      </c>
      <c r="L2053" s="15" t="s">
        <v>1065</v>
      </c>
      <c r="M2053" s="70" t="s">
        <v>234</v>
      </c>
    </row>
    <row r="2054" spans="2:13" ht="17" x14ac:dyDescent="0.2">
      <c r="B2054" s="80">
        <v>2053</v>
      </c>
      <c r="C2054" s="28" t="s">
        <v>9943</v>
      </c>
      <c r="D2054" s="28" t="s">
        <v>9944</v>
      </c>
      <c r="E2054" s="11" t="str">
        <f>HYPERLINK(CONCATENATE("https://judeo-baghdadi-arabic.infinityfreeapp.com/",C2054),H2054)</f>
        <v>the table</v>
      </c>
      <c r="F2054" s="19">
        <v>15</v>
      </c>
      <c r="G2054" s="19" t="s">
        <v>9266</v>
      </c>
      <c r="H2054" s="10" t="s">
        <v>9945</v>
      </c>
      <c r="I2054" s="13" t="s">
        <v>9946</v>
      </c>
      <c r="J2054" s="13" t="s">
        <v>9947</v>
      </c>
      <c r="K2054" s="14" t="s">
        <v>1409</v>
      </c>
      <c r="L2054" s="15"/>
      <c r="M2054" s="70"/>
    </row>
    <row r="2055" spans="2:13" ht="34" x14ac:dyDescent="0.2">
      <c r="B2055" s="80">
        <v>2054</v>
      </c>
      <c r="C2055" s="28" t="s">
        <v>9948</v>
      </c>
      <c r="D2055" s="28" t="s">
        <v>9949</v>
      </c>
      <c r="E2055" s="11" t="str">
        <f>HYPERLINK(CONCATENATE("https://judeo-baghdadi-arabic.infinityfreeapp.com/",C2055),H2055)</f>
        <v>organize!</v>
      </c>
      <c r="F2055" s="19">
        <v>15</v>
      </c>
      <c r="G2055" s="19" t="s">
        <v>9266</v>
      </c>
      <c r="H2055" s="10" t="s">
        <v>9940</v>
      </c>
      <c r="I2055" s="13" t="s">
        <v>9949</v>
      </c>
      <c r="J2055" s="13" t="s">
        <v>9950</v>
      </c>
      <c r="K2055" s="14" t="s">
        <v>19</v>
      </c>
      <c r="L2055" s="15" t="s">
        <v>1065</v>
      </c>
      <c r="M2055" s="70" t="s">
        <v>234</v>
      </c>
    </row>
    <row r="2056" spans="2:13" ht="102" x14ac:dyDescent="0.2">
      <c r="B2056" s="80">
        <v>2055</v>
      </c>
      <c r="C2056" s="28" t="s">
        <v>9951</v>
      </c>
      <c r="D2056" s="28" t="s">
        <v>9952</v>
      </c>
      <c r="E2056" s="11" t="str">
        <f>HYPERLINK(CONCATENATE("https://judeo-baghdadi-arabic.infinityfreeapp.com/",C2056),H2056)</f>
        <v>he organized, she organized</v>
      </c>
      <c r="F2056" s="19">
        <v>15</v>
      </c>
      <c r="G2056" s="19" t="s">
        <v>9266</v>
      </c>
      <c r="H2056" s="10" t="s">
        <v>9953</v>
      </c>
      <c r="I2056" s="13" t="s">
        <v>9954</v>
      </c>
      <c r="J2056" s="13" t="s">
        <v>9955</v>
      </c>
      <c r="K2056" s="14" t="s">
        <v>9956</v>
      </c>
      <c r="L2056" s="15"/>
      <c r="M2056" s="70"/>
    </row>
    <row r="2057" spans="2:13" ht="34" x14ac:dyDescent="0.2">
      <c r="B2057" s="80">
        <v>2056</v>
      </c>
      <c r="C2057" s="28" t="s">
        <v>9957</v>
      </c>
      <c r="D2057" s="28" t="s">
        <v>4889</v>
      </c>
      <c r="E2057" s="11" t="str">
        <f>HYPERLINK(CONCATENATE("https://judeo-baghdadi-arabic.infinityfreeapp.com/",C2057),H2057)</f>
        <v>he organized</v>
      </c>
      <c r="F2057" s="19">
        <v>15</v>
      </c>
      <c r="G2057" s="19" t="s">
        <v>9266</v>
      </c>
      <c r="H2057" s="10" t="s">
        <v>9925</v>
      </c>
      <c r="I2057" s="13" t="s">
        <v>4889</v>
      </c>
      <c r="J2057" s="13" t="s">
        <v>4891</v>
      </c>
      <c r="K2057" s="14" t="s">
        <v>19</v>
      </c>
      <c r="L2057" s="15" t="s">
        <v>1065</v>
      </c>
      <c r="M2057" s="70" t="s">
        <v>234</v>
      </c>
    </row>
    <row r="2058" spans="2:13" ht="34" x14ac:dyDescent="0.2">
      <c r="B2058" s="80">
        <v>2057</v>
      </c>
      <c r="C2058" s="28" t="s">
        <v>9958</v>
      </c>
      <c r="D2058" s="28" t="s">
        <v>9959</v>
      </c>
      <c r="E2058" s="11" t="str">
        <f>HYPERLINK(CONCATENATE("https://judeo-baghdadi-arabic.infinityfreeapp.com/",C2058),H2058)</f>
        <v>she organized</v>
      </c>
      <c r="F2058" s="19">
        <v>15</v>
      </c>
      <c r="G2058" s="19" t="s">
        <v>9266</v>
      </c>
      <c r="H2058" s="10" t="s">
        <v>9960</v>
      </c>
      <c r="I2058" s="13" t="s">
        <v>9961</v>
      </c>
      <c r="J2058" s="26" t="s">
        <v>9962</v>
      </c>
      <c r="K2058" s="14" t="s">
        <v>19</v>
      </c>
      <c r="L2058" s="15" t="s">
        <v>1065</v>
      </c>
      <c r="M2058" s="70" t="s">
        <v>234</v>
      </c>
    </row>
    <row r="2059" spans="2:13" ht="51" x14ac:dyDescent="0.2">
      <c r="B2059" s="80">
        <v>2058</v>
      </c>
      <c r="C2059" s="28" t="s">
        <v>9963</v>
      </c>
      <c r="D2059" s="28" t="s">
        <v>9964</v>
      </c>
      <c r="E2059" s="11" t="str">
        <f>HYPERLINK(CONCATENATE("https://judeo-baghdadi-arabic.infinityfreeapp.com/",C2059),H2059)</f>
        <v>you organized</v>
      </c>
      <c r="F2059" s="19">
        <v>15</v>
      </c>
      <c r="G2059" s="19" t="s">
        <v>9266</v>
      </c>
      <c r="H2059" s="10" t="s">
        <v>9965</v>
      </c>
      <c r="I2059" s="13" t="s">
        <v>9966</v>
      </c>
      <c r="J2059" s="13" t="s">
        <v>9967</v>
      </c>
      <c r="K2059" s="14" t="s">
        <v>9193</v>
      </c>
      <c r="L2059" s="15" t="s">
        <v>1065</v>
      </c>
      <c r="M2059" s="70" t="s">
        <v>234</v>
      </c>
    </row>
    <row r="2060" spans="2:13" ht="34" x14ac:dyDescent="0.2">
      <c r="B2060" s="80">
        <v>2059</v>
      </c>
      <c r="C2060" s="28" t="s">
        <v>9968</v>
      </c>
      <c r="D2060" s="28" t="s">
        <v>9969</v>
      </c>
      <c r="E2060" s="11" t="str">
        <f>HYPERLINK(CONCATENATE("https://judeo-baghdadi-arabic.infinityfreeapp.com/",C2060),H2060)</f>
        <v>you organized</v>
      </c>
      <c r="F2060" s="19">
        <v>15</v>
      </c>
      <c r="G2060" s="19" t="s">
        <v>9266</v>
      </c>
      <c r="H2060" s="10" t="s">
        <v>9965</v>
      </c>
      <c r="I2060" s="13" t="s">
        <v>9970</v>
      </c>
      <c r="J2060" s="13" t="s">
        <v>9971</v>
      </c>
      <c r="K2060" s="14" t="s">
        <v>2046</v>
      </c>
      <c r="L2060" s="15" t="s">
        <v>1065</v>
      </c>
      <c r="M2060" s="70" t="s">
        <v>234</v>
      </c>
    </row>
    <row r="2061" spans="2:13" ht="34" x14ac:dyDescent="0.2">
      <c r="B2061" s="80">
        <v>2060</v>
      </c>
      <c r="C2061" s="28" t="s">
        <v>9972</v>
      </c>
      <c r="D2061" s="28" t="s">
        <v>4874</v>
      </c>
      <c r="E2061" s="11" t="str">
        <f>HYPERLINK(CONCATENATE("https://judeo-baghdadi-arabic.infinityfreeapp.com/",C2061),H2061)</f>
        <v>I organized</v>
      </c>
      <c r="F2061" s="19">
        <v>15</v>
      </c>
      <c r="G2061" s="19" t="s">
        <v>9266</v>
      </c>
      <c r="H2061" s="10" t="s">
        <v>4875</v>
      </c>
      <c r="I2061" s="13" t="s">
        <v>4876</v>
      </c>
      <c r="J2061" s="13" t="s">
        <v>4877</v>
      </c>
      <c r="K2061" s="14" t="s">
        <v>2046</v>
      </c>
      <c r="L2061" s="15" t="s">
        <v>1065</v>
      </c>
      <c r="M2061" s="70" t="s">
        <v>234</v>
      </c>
    </row>
    <row r="2062" spans="2:13" ht="34" x14ac:dyDescent="0.2">
      <c r="B2062" s="80">
        <v>2061</v>
      </c>
      <c r="C2062" s="32" t="s">
        <v>9973</v>
      </c>
      <c r="D2062" s="32" t="s">
        <v>9974</v>
      </c>
      <c r="E2062" s="11" t="str">
        <f>HYPERLINK(CONCATENATE("https://judeo-baghdadi-arabic.infinityfreeapp.com/",C2062),H2062)</f>
        <v>you organized</v>
      </c>
      <c r="F2062" s="19">
        <v>15</v>
      </c>
      <c r="G2062" s="19" t="s">
        <v>9266</v>
      </c>
      <c r="H2062" s="10" t="s">
        <v>9965</v>
      </c>
      <c r="I2062" s="13" t="s">
        <v>9975</v>
      </c>
      <c r="J2062" s="13" t="s">
        <v>9976</v>
      </c>
      <c r="K2062" s="14" t="s">
        <v>3039</v>
      </c>
      <c r="L2062" s="15" t="s">
        <v>1065</v>
      </c>
      <c r="M2062" s="70" t="s">
        <v>234</v>
      </c>
    </row>
    <row r="2063" spans="2:13" ht="29" x14ac:dyDescent="0.2">
      <c r="B2063" s="80">
        <v>2062</v>
      </c>
      <c r="C2063" s="28" t="s">
        <v>9977</v>
      </c>
      <c r="D2063" s="28" t="s">
        <v>9978</v>
      </c>
      <c r="E2063" s="11" t="str">
        <f>HYPERLINK(CONCATENATE("https://judeo-baghdadi-arabic.infinityfreeapp.com/",C2063),H2063)</f>
        <v>they organized</v>
      </c>
      <c r="F2063" s="19">
        <v>15</v>
      </c>
      <c r="G2063" s="19" t="s">
        <v>9266</v>
      </c>
      <c r="H2063" s="10" t="s">
        <v>9979</v>
      </c>
      <c r="I2063" s="13" t="s">
        <v>9980</v>
      </c>
      <c r="J2063" s="13" t="s">
        <v>9981</v>
      </c>
      <c r="K2063" s="14" t="s">
        <v>118</v>
      </c>
      <c r="L2063" s="15" t="s">
        <v>1065</v>
      </c>
      <c r="M2063" s="70" t="s">
        <v>234</v>
      </c>
    </row>
    <row r="2064" spans="2:13" ht="34" x14ac:dyDescent="0.2">
      <c r="B2064" s="80">
        <v>2063</v>
      </c>
      <c r="C2064" s="28" t="s">
        <v>9982</v>
      </c>
      <c r="D2064" s="28" t="s">
        <v>9983</v>
      </c>
      <c r="E2064" s="11" t="str">
        <f>HYPERLINK(CONCATENATE("https://judeo-baghdadi-arabic.infinityfreeapp.com/",C2064),H2064)</f>
        <v>he organizes</v>
      </c>
      <c r="F2064" s="19">
        <v>15</v>
      </c>
      <c r="G2064" s="19" t="s">
        <v>9266</v>
      </c>
      <c r="H2064" s="10" t="s">
        <v>9984</v>
      </c>
      <c r="I2064" s="13" t="s">
        <v>9985</v>
      </c>
      <c r="J2064" s="13" t="s">
        <v>9986</v>
      </c>
      <c r="K2064" s="14" t="s">
        <v>2904</v>
      </c>
      <c r="L2064" s="15" t="s">
        <v>1065</v>
      </c>
      <c r="M2064" s="70" t="s">
        <v>234</v>
      </c>
    </row>
    <row r="2065" spans="2:13" ht="34" x14ac:dyDescent="0.2">
      <c r="B2065" s="80">
        <v>2064</v>
      </c>
      <c r="C2065" s="28" t="s">
        <v>9987</v>
      </c>
      <c r="D2065" s="28" t="s">
        <v>9988</v>
      </c>
      <c r="E2065" s="11" t="str">
        <f>HYPERLINK(CONCATENATE("https://judeo-baghdadi-arabic.infinityfreeapp.com/",C2065),H2065)</f>
        <v>she organizes</v>
      </c>
      <c r="F2065" s="19">
        <v>15</v>
      </c>
      <c r="G2065" s="19" t="s">
        <v>9266</v>
      </c>
      <c r="H2065" s="10" t="s">
        <v>9989</v>
      </c>
      <c r="I2065" s="13" t="s">
        <v>9990</v>
      </c>
      <c r="J2065" s="13" t="s">
        <v>9991</v>
      </c>
      <c r="K2065" s="14" t="s">
        <v>712</v>
      </c>
      <c r="L2065" s="15" t="s">
        <v>1065</v>
      </c>
      <c r="M2065" s="70" t="s">
        <v>234</v>
      </c>
    </row>
    <row r="2066" spans="2:13" ht="34" x14ac:dyDescent="0.2">
      <c r="B2066" s="80">
        <v>2065</v>
      </c>
      <c r="C2066" s="28" t="s">
        <v>9992</v>
      </c>
      <c r="D2066" s="28" t="s">
        <v>9993</v>
      </c>
      <c r="E2066" s="11" t="str">
        <f>HYPERLINK(CONCATENATE("https://judeo-baghdadi-arabic.infinityfreeapp.com/",C2066),H2066)</f>
        <v>you organize</v>
      </c>
      <c r="F2066" s="19">
        <v>15</v>
      </c>
      <c r="G2066" s="19" t="s">
        <v>9266</v>
      </c>
      <c r="H2066" s="10" t="s">
        <v>9994</v>
      </c>
      <c r="I2066" s="13" t="s">
        <v>9995</v>
      </c>
      <c r="J2066" s="26" t="s">
        <v>9996</v>
      </c>
      <c r="K2066" s="14" t="s">
        <v>3315</v>
      </c>
      <c r="L2066" s="15" t="s">
        <v>1065</v>
      </c>
      <c r="M2066" s="70" t="s">
        <v>234</v>
      </c>
    </row>
    <row r="2067" spans="2:13" ht="34" x14ac:dyDescent="0.2">
      <c r="B2067" s="80">
        <v>2066</v>
      </c>
      <c r="C2067" s="28" t="s">
        <v>9997</v>
      </c>
      <c r="D2067" s="28" t="s">
        <v>9998</v>
      </c>
      <c r="E2067" s="11" t="str">
        <f>HYPERLINK(CONCATENATE("https://judeo-baghdadi-arabic.infinityfreeapp.com/",C2067),H2067)</f>
        <v>I organize</v>
      </c>
      <c r="F2067" s="19">
        <v>15</v>
      </c>
      <c r="G2067" s="19" t="s">
        <v>9266</v>
      </c>
      <c r="H2067" s="10" t="s">
        <v>9999</v>
      </c>
      <c r="I2067" s="13" t="s">
        <v>10000</v>
      </c>
      <c r="J2067" s="26" t="s">
        <v>10001</v>
      </c>
      <c r="K2067" s="14" t="s">
        <v>2904</v>
      </c>
      <c r="L2067" s="15" t="s">
        <v>1065</v>
      </c>
      <c r="M2067" s="70" t="s">
        <v>234</v>
      </c>
    </row>
    <row r="2068" spans="2:13" ht="34" x14ac:dyDescent="0.2">
      <c r="B2068" s="80">
        <v>2067</v>
      </c>
      <c r="C2068" s="28" t="s">
        <v>10002</v>
      </c>
      <c r="D2068" s="28" t="s">
        <v>10003</v>
      </c>
      <c r="E2068" s="11" t="str">
        <f>HYPERLINK(CONCATENATE("https://judeo-baghdadi-arabic.infinityfreeapp.com/",C2068),H2068)</f>
        <v>we organize</v>
      </c>
      <c r="F2068" s="19">
        <v>15</v>
      </c>
      <c r="G2068" s="19" t="s">
        <v>9266</v>
      </c>
      <c r="H2068" s="10" t="s">
        <v>10004</v>
      </c>
      <c r="I2068" s="13" t="s">
        <v>10005</v>
      </c>
      <c r="J2068" s="13" t="s">
        <v>10006</v>
      </c>
      <c r="K2068" s="14" t="s">
        <v>712</v>
      </c>
      <c r="L2068" s="15" t="s">
        <v>1065</v>
      </c>
      <c r="M2068" s="70" t="s">
        <v>234</v>
      </c>
    </row>
    <row r="2069" spans="2:13" ht="34" x14ac:dyDescent="0.2">
      <c r="B2069" s="80">
        <v>2068</v>
      </c>
      <c r="C2069" s="28" t="s">
        <v>10007</v>
      </c>
      <c r="D2069" s="28" t="s">
        <v>10008</v>
      </c>
      <c r="E2069" s="11" t="str">
        <f>HYPERLINK(CONCATENATE("https://judeo-baghdadi-arabic.infinityfreeapp.com/",C2069),H2069)</f>
        <v>you organize</v>
      </c>
      <c r="F2069" s="19">
        <v>15</v>
      </c>
      <c r="G2069" s="19" t="s">
        <v>9266</v>
      </c>
      <c r="H2069" s="10" t="s">
        <v>9994</v>
      </c>
      <c r="I2069" s="13" t="s">
        <v>10009</v>
      </c>
      <c r="J2069" s="26" t="s">
        <v>10010</v>
      </c>
      <c r="K2069" s="14" t="s">
        <v>3315</v>
      </c>
      <c r="L2069" s="15" t="s">
        <v>1065</v>
      </c>
      <c r="M2069" s="70" t="s">
        <v>234</v>
      </c>
    </row>
    <row r="2070" spans="2:13" ht="34" x14ac:dyDescent="0.2">
      <c r="B2070" s="80">
        <v>2069</v>
      </c>
      <c r="C2070" s="28" t="s">
        <v>10011</v>
      </c>
      <c r="D2070" s="28" t="s">
        <v>10012</v>
      </c>
      <c r="E2070" s="11" t="str">
        <f>HYPERLINK(CONCATENATE("https://judeo-baghdadi-arabic.infinityfreeapp.com/",C2070),H2070)</f>
        <v>they organize</v>
      </c>
      <c r="F2070" s="19">
        <v>15</v>
      </c>
      <c r="G2070" s="19" t="s">
        <v>9266</v>
      </c>
      <c r="H2070" s="10" t="s">
        <v>10013</v>
      </c>
      <c r="I2070" s="13" t="s">
        <v>10014</v>
      </c>
      <c r="J2070" s="26" t="s">
        <v>10015</v>
      </c>
      <c r="K2070" s="14" t="s">
        <v>5090</v>
      </c>
      <c r="L2070" s="15" t="s">
        <v>1065</v>
      </c>
      <c r="M2070" s="70" t="s">
        <v>234</v>
      </c>
    </row>
    <row r="2071" spans="2:13" ht="102" x14ac:dyDescent="0.2">
      <c r="B2071" s="80">
        <v>2070</v>
      </c>
      <c r="C2071" s="28" t="s">
        <v>10016</v>
      </c>
      <c r="D2071" s="28" t="s">
        <v>10017</v>
      </c>
      <c r="E2071" s="11" t="str">
        <f>HYPERLINK(CONCATENATE("https://judeo-baghdadi-arabic.infinityfreeapp.com/",C2071),H2071)</f>
        <v>I named him after my father</v>
      </c>
      <c r="F2071" s="19">
        <v>15</v>
      </c>
      <c r="G2071" s="19" t="s">
        <v>9266</v>
      </c>
      <c r="H2071" s="10" t="s">
        <v>10018</v>
      </c>
      <c r="I2071" s="13" t="s">
        <v>10019</v>
      </c>
      <c r="J2071" s="13" t="s">
        <v>10020</v>
      </c>
      <c r="K2071" s="14" t="s">
        <v>10021</v>
      </c>
      <c r="L2071" s="15"/>
      <c r="M2071" s="70"/>
    </row>
    <row r="2072" spans="2:13" ht="102" x14ac:dyDescent="0.2">
      <c r="B2072" s="80">
        <v>2071</v>
      </c>
      <c r="C2072" s="28" t="s">
        <v>10022</v>
      </c>
      <c r="D2072" s="28" t="s">
        <v>10023</v>
      </c>
      <c r="E2072" s="11" t="str">
        <f>HYPERLINK(CONCATENATE("https://judeo-baghdadi-arabic.infinityfreeapp.com/",C2072),H2072)</f>
        <v>I named you after my father</v>
      </c>
      <c r="F2072" s="19">
        <v>15</v>
      </c>
      <c r="G2072" s="19" t="s">
        <v>9266</v>
      </c>
      <c r="H2072" s="10" t="s">
        <v>10024</v>
      </c>
      <c r="I2072" s="13" t="s">
        <v>10025</v>
      </c>
      <c r="J2072" s="13" t="s">
        <v>10026</v>
      </c>
      <c r="K2072" s="14" t="s">
        <v>10027</v>
      </c>
      <c r="L2072" s="15"/>
      <c r="M2072" s="70"/>
    </row>
    <row r="2073" spans="2:13" ht="85" x14ac:dyDescent="0.2">
      <c r="B2073" s="80">
        <v>2072</v>
      </c>
      <c r="C2073" s="28" t="s">
        <v>10028</v>
      </c>
      <c r="D2073" s="28" t="s">
        <v>10029</v>
      </c>
      <c r="E2073" s="11" t="str">
        <f>HYPERLINK(CONCATENATE("https://judeo-baghdadi-arabic.infinityfreeapp.com/",C2073),H2073)</f>
        <v>I named you after my mother</v>
      </c>
      <c r="F2073" s="19">
        <v>15</v>
      </c>
      <c r="G2073" s="19" t="s">
        <v>9266</v>
      </c>
      <c r="H2073" s="10" t="s">
        <v>10030</v>
      </c>
      <c r="I2073" s="13" t="s">
        <v>10031</v>
      </c>
      <c r="J2073" s="26" t="s">
        <v>10032</v>
      </c>
      <c r="K2073" s="14" t="s">
        <v>10033</v>
      </c>
      <c r="L2073" s="15"/>
      <c r="M2073" s="70"/>
    </row>
    <row r="2074" spans="2:13" ht="119" x14ac:dyDescent="0.2">
      <c r="B2074" s="80">
        <v>2073</v>
      </c>
      <c r="C2074" s="28" t="s">
        <v>10034</v>
      </c>
      <c r="D2074" s="28" t="s">
        <v>10035</v>
      </c>
      <c r="E2074" s="11" t="str">
        <f>HYPERLINK(CONCATENATE("https://judeo-baghdadi-arabic.infinityfreeapp.com/",C2074),H2074)</f>
        <v>I named her Naima, the name of my mother</v>
      </c>
      <c r="F2074" s="19">
        <v>15</v>
      </c>
      <c r="G2074" s="19" t="s">
        <v>9266</v>
      </c>
      <c r="H2074" s="10" t="s">
        <v>10036</v>
      </c>
      <c r="I2074" s="13" t="s">
        <v>10037</v>
      </c>
      <c r="J2074" s="26" t="s">
        <v>10038</v>
      </c>
      <c r="K2074" s="14" t="s">
        <v>10039</v>
      </c>
      <c r="L2074" s="15"/>
      <c r="M2074" s="70"/>
    </row>
    <row r="2075" spans="2:13" ht="102" x14ac:dyDescent="0.2">
      <c r="B2075" s="80">
        <v>2074</v>
      </c>
      <c r="C2075" s="28" t="s">
        <v>10040</v>
      </c>
      <c r="D2075" s="28" t="s">
        <v>10041</v>
      </c>
      <c r="E2075" s="11" t="str">
        <f>HYPERLINK(CONCATENATE("https://judeo-baghdadi-arabic.infinityfreeapp.com/",C2075),H2075)</f>
        <v>we named you after my father</v>
      </c>
      <c r="F2075" s="19">
        <v>15</v>
      </c>
      <c r="G2075" s="19" t="s">
        <v>9266</v>
      </c>
      <c r="H2075" s="10" t="s">
        <v>10042</v>
      </c>
      <c r="I2075" s="13" t="s">
        <v>10043</v>
      </c>
      <c r="J2075" s="13" t="s">
        <v>10044</v>
      </c>
      <c r="K2075" s="14" t="s">
        <v>10045</v>
      </c>
      <c r="L2075" s="15"/>
      <c r="M2075" s="70"/>
    </row>
    <row r="2076" spans="2:13" ht="85" x14ac:dyDescent="0.2">
      <c r="B2076" s="80">
        <v>2075</v>
      </c>
      <c r="C2076" s="28" t="s">
        <v>10046</v>
      </c>
      <c r="D2076" s="28" t="s">
        <v>10047</v>
      </c>
      <c r="E2076" s="11" t="str">
        <f>HYPERLINK(CONCATENATE("https://judeo-baghdadi-arabic.infinityfreeapp.com/",C2076),H2076)</f>
        <v>we name you after my mother</v>
      </c>
      <c r="F2076" s="19">
        <v>15</v>
      </c>
      <c r="G2076" s="19" t="s">
        <v>9266</v>
      </c>
      <c r="H2076" s="10" t="s">
        <v>10048</v>
      </c>
      <c r="I2076" s="13" t="s">
        <v>10049</v>
      </c>
      <c r="J2076" s="13" t="s">
        <v>10050</v>
      </c>
      <c r="K2076" s="14" t="s">
        <v>10051</v>
      </c>
      <c r="L2076" s="15"/>
      <c r="M2076" s="70"/>
    </row>
    <row r="2077" spans="2:13" ht="136" x14ac:dyDescent="0.2">
      <c r="B2077" s="80">
        <v>2076</v>
      </c>
      <c r="C2077" s="28" t="s">
        <v>10052</v>
      </c>
      <c r="D2077" s="28" t="s">
        <v>10053</v>
      </c>
      <c r="E2077" s="11" t="str">
        <f>HYPERLINK(CONCATENATE("https://judeo-baghdadi-arabic.infinityfreeapp.com/",C2077),H2077)</f>
        <v>we named Hezqel after the name of my father</v>
      </c>
      <c r="F2077" s="19">
        <v>15</v>
      </c>
      <c r="G2077" s="19" t="s">
        <v>9266</v>
      </c>
      <c r="H2077" s="10" t="s">
        <v>10054</v>
      </c>
      <c r="I2077" s="13" t="s">
        <v>10055</v>
      </c>
      <c r="J2077" s="13" t="s">
        <v>10056</v>
      </c>
      <c r="K2077" s="14" t="s">
        <v>10057</v>
      </c>
      <c r="L2077" s="15"/>
      <c r="M2077" s="70"/>
    </row>
    <row r="2078" spans="2:13" ht="119" x14ac:dyDescent="0.2">
      <c r="B2078" s="80">
        <v>2077</v>
      </c>
      <c r="C2078" s="28" t="s">
        <v>10058</v>
      </c>
      <c r="D2078" s="28" t="s">
        <v>10059</v>
      </c>
      <c r="E2078" s="11" t="str">
        <f>HYPERLINK(CONCATENATE("https://judeo-baghdadi-arabic.infinityfreeapp.com/",C2078),H2078)</f>
        <v>we named Naima after the name of my mother</v>
      </c>
      <c r="F2078" s="19">
        <v>15</v>
      </c>
      <c r="G2078" s="19" t="s">
        <v>9266</v>
      </c>
      <c r="H2078" s="10" t="s">
        <v>10060</v>
      </c>
      <c r="I2078" s="13" t="s">
        <v>10061</v>
      </c>
      <c r="J2078" s="13" t="s">
        <v>10062</v>
      </c>
      <c r="K2078" s="14" t="s">
        <v>10063</v>
      </c>
      <c r="L2078" s="15"/>
      <c r="M2078" s="70"/>
    </row>
    <row r="2079" spans="2:13" ht="119" x14ac:dyDescent="0.2">
      <c r="B2079" s="80">
        <v>2078</v>
      </c>
      <c r="C2079" s="28" t="s">
        <v>10064</v>
      </c>
      <c r="D2079" s="28" t="s">
        <v>10065</v>
      </c>
      <c r="E2079" s="11" t="str">
        <f>HYPERLINK(CONCATENATE("https://judeo-baghdadi-arabic.infinityfreeapp.com/",C2079),H2079)</f>
        <v>Naima named me after the name of her father</v>
      </c>
      <c r="F2079" s="19">
        <v>15</v>
      </c>
      <c r="G2079" s="19" t="s">
        <v>9266</v>
      </c>
      <c r="H2079" s="10" t="s">
        <v>10066</v>
      </c>
      <c r="I2079" s="13" t="s">
        <v>10067</v>
      </c>
      <c r="J2079" s="13" t="s">
        <v>10068</v>
      </c>
      <c r="K2079" s="14" t="s">
        <v>10069</v>
      </c>
      <c r="L2079" s="15"/>
      <c r="M2079" s="70"/>
    </row>
    <row r="2080" spans="2:13" ht="34" x14ac:dyDescent="0.2">
      <c r="B2080" s="80">
        <v>2079</v>
      </c>
      <c r="C2080" s="28" t="s">
        <v>10070</v>
      </c>
      <c r="D2080" s="28" t="s">
        <v>10071</v>
      </c>
      <c r="E2080" s="11" t="str">
        <f>HYPERLINK(CONCATENATE("https://judeo-baghdadi-arabic.infinityfreeapp.com/",C2080),H2080)</f>
        <v>she named us</v>
      </c>
      <c r="F2080" s="19">
        <v>15</v>
      </c>
      <c r="G2080" s="19" t="s">
        <v>9266</v>
      </c>
      <c r="H2080" s="10" t="s">
        <v>10072</v>
      </c>
      <c r="I2080" s="13" t="s">
        <v>10073</v>
      </c>
      <c r="J2080" s="13" t="s">
        <v>10074</v>
      </c>
      <c r="K2080" s="14" t="s">
        <v>2046</v>
      </c>
      <c r="L2080" s="15" t="s">
        <v>1065</v>
      </c>
      <c r="M2080" s="70" t="s">
        <v>373</v>
      </c>
    </row>
    <row r="2081" spans="2:13" ht="136" x14ac:dyDescent="0.2">
      <c r="B2081" s="80">
        <v>2080</v>
      </c>
      <c r="C2081" s="28" t="s">
        <v>10075</v>
      </c>
      <c r="D2081" s="28" t="s">
        <v>10076</v>
      </c>
      <c r="E2081" s="11" t="str">
        <f>HYPERLINK(CONCATENATE("https://judeo-baghdadi-arabic.infinityfreeapp.com/",C2081),H2081)</f>
        <v>Naima named her son after her father</v>
      </c>
      <c r="F2081" s="19">
        <v>15</v>
      </c>
      <c r="G2081" s="19" t="s">
        <v>9266</v>
      </c>
      <c r="H2081" s="10" t="s">
        <v>10077</v>
      </c>
      <c r="I2081" s="13" t="s">
        <v>10078</v>
      </c>
      <c r="J2081" s="13" t="s">
        <v>10079</v>
      </c>
      <c r="K2081" s="14" t="s">
        <v>10080</v>
      </c>
      <c r="L2081" s="15"/>
      <c r="M2081" s="70"/>
    </row>
    <row r="2082" spans="2:13" ht="34" x14ac:dyDescent="0.2">
      <c r="B2082" s="80">
        <v>2081</v>
      </c>
      <c r="C2082" s="28" t="s">
        <v>10081</v>
      </c>
      <c r="D2082" s="28" t="s">
        <v>10082</v>
      </c>
      <c r="E2082" s="11" t="str">
        <f>HYPERLINK(CONCATENATE("https://judeo-baghdadi-arabic.infinityfreeapp.com/",C2082),H2082)</f>
        <v>they named me</v>
      </c>
      <c r="F2082" s="19">
        <v>15</v>
      </c>
      <c r="G2082" s="19" t="s">
        <v>9266</v>
      </c>
      <c r="H2082" s="10" t="s">
        <v>10083</v>
      </c>
      <c r="I2082" s="13" t="s">
        <v>10084</v>
      </c>
      <c r="J2082" s="13" t="s">
        <v>10085</v>
      </c>
      <c r="K2082" s="14" t="s">
        <v>1066</v>
      </c>
      <c r="L2082" s="15" t="s">
        <v>1065</v>
      </c>
      <c r="M2082" s="70" t="s">
        <v>373</v>
      </c>
    </row>
    <row r="2083" spans="2:13" ht="102" x14ac:dyDescent="0.2">
      <c r="B2083" s="80">
        <v>2082</v>
      </c>
      <c r="C2083" s="28" t="s">
        <v>10086</v>
      </c>
      <c r="D2083" s="28" t="s">
        <v>10087</v>
      </c>
      <c r="E2083" s="11" t="str">
        <f>HYPERLINK(CONCATENATE("https://judeo-baghdadi-arabic.infinityfreeapp.com/",C2083),H2083)</f>
        <v>they named us after their father</v>
      </c>
      <c r="F2083" s="19">
        <v>15</v>
      </c>
      <c r="G2083" s="19" t="s">
        <v>9266</v>
      </c>
      <c r="H2083" s="10" t="s">
        <v>10088</v>
      </c>
      <c r="I2083" s="13" t="s">
        <v>10089</v>
      </c>
      <c r="J2083" s="13" t="s">
        <v>10090</v>
      </c>
      <c r="K2083" s="14" t="s">
        <v>10091</v>
      </c>
      <c r="L2083" s="15"/>
      <c r="M2083" s="70"/>
    </row>
    <row r="2084" spans="2:13" ht="34" x14ac:dyDescent="0.2">
      <c r="B2084" s="80">
        <v>2083</v>
      </c>
      <c r="C2084" s="48" t="s">
        <v>10745</v>
      </c>
      <c r="D2084" s="19" t="s">
        <v>10746</v>
      </c>
      <c r="E2084" s="11" t="str">
        <f>HYPERLINK(CONCATENATE("https://judeo-baghdadi-arabic.infinityfreeapp.com/",C2084),H2084)</f>
        <v>sixteen</v>
      </c>
      <c r="F2084" s="61">
        <v>16</v>
      </c>
      <c r="G2084" s="19" t="s">
        <v>10747</v>
      </c>
      <c r="H2084" s="12" t="s">
        <v>10748</v>
      </c>
      <c r="I2084" s="13" t="s">
        <v>10746</v>
      </c>
      <c r="J2084" s="13" t="s">
        <v>10748</v>
      </c>
      <c r="K2084" s="14" t="s">
        <v>235</v>
      </c>
      <c r="L2084" s="15"/>
      <c r="M2084" s="70"/>
    </row>
    <row r="2085" spans="2:13" ht="34" x14ac:dyDescent="0.2">
      <c r="B2085" s="80">
        <v>2084</v>
      </c>
      <c r="C2085" s="19" t="s">
        <v>10749</v>
      </c>
      <c r="D2085" s="19" t="s">
        <v>10750</v>
      </c>
      <c r="E2085" s="11" t="str">
        <f>HYPERLINK(CONCATENATE("https://judeo-baghdadi-arabic.infinityfreeapp.com/",C2085),H2085)</f>
        <v>he is resting</v>
      </c>
      <c r="F2085" s="61">
        <v>16</v>
      </c>
      <c r="G2085" s="19" t="s">
        <v>10747</v>
      </c>
      <c r="H2085" s="48" t="s">
        <v>10751</v>
      </c>
      <c r="I2085" s="13" t="s">
        <v>10752</v>
      </c>
      <c r="J2085" s="13" t="s">
        <v>10753</v>
      </c>
      <c r="K2085" s="14" t="s">
        <v>7360</v>
      </c>
      <c r="L2085" s="15" t="s">
        <v>443</v>
      </c>
      <c r="M2085" s="70" t="s">
        <v>61</v>
      </c>
    </row>
    <row r="2086" spans="2:13" ht="51" x14ac:dyDescent="0.2">
      <c r="B2086" s="80">
        <v>2085</v>
      </c>
      <c r="C2086" s="19" t="s">
        <v>10754</v>
      </c>
      <c r="D2086" s="19" t="s">
        <v>10755</v>
      </c>
      <c r="E2086" s="11" t="str">
        <f>HYPERLINK(CONCATENATE("https://judeo-baghdadi-arabic.infinityfreeapp.com/",C2086),H2086)</f>
        <v>he rests</v>
      </c>
      <c r="F2086" s="61">
        <v>16</v>
      </c>
      <c r="G2086" s="19" t="s">
        <v>10747</v>
      </c>
      <c r="H2086" s="12" t="s">
        <v>10756</v>
      </c>
      <c r="I2086" s="13" t="s">
        <v>10757</v>
      </c>
      <c r="J2086" s="13" t="s">
        <v>10758</v>
      </c>
      <c r="K2086" s="14" t="s">
        <v>4228</v>
      </c>
      <c r="L2086" s="15" t="s">
        <v>443</v>
      </c>
      <c r="M2086" s="70" t="s">
        <v>61</v>
      </c>
    </row>
    <row r="2087" spans="2:13" ht="51" x14ac:dyDescent="0.2">
      <c r="B2087" s="80">
        <v>2086</v>
      </c>
      <c r="C2087" s="19" t="s">
        <v>10759</v>
      </c>
      <c r="D2087" s="19" t="s">
        <v>10760</v>
      </c>
      <c r="E2087" s="11" t="str">
        <f>HYPERLINK(CONCATENATE("https://judeo-baghdadi-arabic.infinityfreeapp.com/",C2087),H2087)</f>
        <v>you rested</v>
      </c>
      <c r="F2087" s="61">
        <v>16</v>
      </c>
      <c r="G2087" s="19" t="s">
        <v>10747</v>
      </c>
      <c r="H2087" s="12" t="s">
        <v>10273</v>
      </c>
      <c r="I2087" s="13" t="s">
        <v>10761</v>
      </c>
      <c r="J2087" s="13" t="s">
        <v>10762</v>
      </c>
      <c r="K2087" s="14" t="s">
        <v>10763</v>
      </c>
      <c r="L2087" s="15" t="s">
        <v>443</v>
      </c>
      <c r="M2087" s="70" t="s">
        <v>61</v>
      </c>
    </row>
    <row r="2088" spans="2:13" ht="85" x14ac:dyDescent="0.2">
      <c r="B2088" s="80">
        <v>2087</v>
      </c>
      <c r="C2088" s="32" t="s">
        <v>10764</v>
      </c>
      <c r="D2088" s="32" t="s">
        <v>10765</v>
      </c>
      <c r="E2088" s="11" t="str">
        <f>HYPERLINK(CONCATENATE("https://judeo-baghdadi-arabic.infinityfreeapp.com/",C2088),H2088)</f>
        <v>did you rest or did you not rest?</v>
      </c>
      <c r="F2088" s="61">
        <v>16</v>
      </c>
      <c r="G2088" s="19" t="s">
        <v>10747</v>
      </c>
      <c r="H2088" s="12" t="s">
        <v>10766</v>
      </c>
      <c r="I2088" s="13" t="s">
        <v>10767</v>
      </c>
      <c r="J2088" s="13" t="s">
        <v>10768</v>
      </c>
      <c r="K2088" s="14" t="s">
        <v>10769</v>
      </c>
      <c r="L2088" s="15"/>
      <c r="M2088" s="70"/>
    </row>
    <row r="2089" spans="2:13" ht="51" x14ac:dyDescent="0.2">
      <c r="B2089" s="80">
        <v>2088</v>
      </c>
      <c r="C2089" s="19" t="s">
        <v>10770</v>
      </c>
      <c r="D2089" s="19" t="s">
        <v>10771</v>
      </c>
      <c r="E2089" s="11" t="str">
        <f>HYPERLINK(CONCATENATE("https://judeo-baghdadi-arabic.infinityfreeapp.com/",C2089),H2089)</f>
        <v>you rested</v>
      </c>
      <c r="F2089" s="61">
        <v>16</v>
      </c>
      <c r="G2089" s="19" t="s">
        <v>10747</v>
      </c>
      <c r="H2089" s="12" t="s">
        <v>10273</v>
      </c>
      <c r="I2089" s="13" t="s">
        <v>10772</v>
      </c>
      <c r="J2089" s="13" t="s">
        <v>10773</v>
      </c>
      <c r="K2089" s="14" t="s">
        <v>10774</v>
      </c>
      <c r="L2089" s="15" t="s">
        <v>443</v>
      </c>
      <c r="M2089" s="70" t="s">
        <v>61</v>
      </c>
    </row>
    <row r="2090" spans="2:13" ht="119" x14ac:dyDescent="0.2">
      <c r="B2090" s="80">
        <v>2089</v>
      </c>
      <c r="C2090" s="19" t="s">
        <v>10775</v>
      </c>
      <c r="D2090" s="19" t="s">
        <v>10776</v>
      </c>
      <c r="E2090" s="11" t="str">
        <f>HYPERLINK(CONCATENATE("https://judeo-baghdadi-arabic.infinityfreeapp.com/",C2090),H2090)</f>
        <v>you rested and now you're a lion (you're in a good shape)</v>
      </c>
      <c r="F2090" s="61">
        <v>16</v>
      </c>
      <c r="G2090" s="19" t="s">
        <v>10747</v>
      </c>
      <c r="H2090" s="12" t="s">
        <v>10777</v>
      </c>
      <c r="I2090" s="13" t="s">
        <v>10778</v>
      </c>
      <c r="J2090" s="13" t="s">
        <v>10779</v>
      </c>
      <c r="K2090" s="14" t="s">
        <v>10780</v>
      </c>
      <c r="L2090" s="15"/>
      <c r="M2090" s="70"/>
    </row>
    <row r="2091" spans="2:13" ht="51" x14ac:dyDescent="0.2">
      <c r="B2091" s="80">
        <v>2090</v>
      </c>
      <c r="C2091" s="19" t="s">
        <v>10781</v>
      </c>
      <c r="D2091" s="19" t="s">
        <v>10782</v>
      </c>
      <c r="E2091" s="11" t="str">
        <f>HYPERLINK(CONCATENATE("https://judeo-baghdadi-arabic.infinityfreeapp.com/",C2091),H2091)</f>
        <v>she rested</v>
      </c>
      <c r="F2091" s="61">
        <v>16</v>
      </c>
      <c r="G2091" s="19" t="s">
        <v>10747</v>
      </c>
      <c r="H2091" s="12" t="s">
        <v>10783</v>
      </c>
      <c r="I2091" s="13" t="s">
        <v>10784</v>
      </c>
      <c r="J2091" s="13" t="s">
        <v>10785</v>
      </c>
      <c r="K2091" s="14" t="s">
        <v>10786</v>
      </c>
      <c r="L2091" s="15" t="s">
        <v>443</v>
      </c>
      <c r="M2091" s="70" t="s">
        <v>61</v>
      </c>
    </row>
    <row r="2092" spans="2:13" ht="34" x14ac:dyDescent="0.2">
      <c r="B2092" s="80">
        <v>2091</v>
      </c>
      <c r="C2092" s="32" t="s">
        <v>10787</v>
      </c>
      <c r="D2092" s="32" t="s">
        <v>10788</v>
      </c>
      <c r="E2092" s="11" t="str">
        <f>HYPERLINK(CONCATENATE("https://judeo-baghdadi-arabic.infinityfreeapp.com/",C2092),H2092)</f>
        <v>we rested</v>
      </c>
      <c r="F2092" s="61">
        <v>16</v>
      </c>
      <c r="G2092" s="19" t="s">
        <v>10747</v>
      </c>
      <c r="H2092" s="12" t="s">
        <v>10789</v>
      </c>
      <c r="I2092" s="13" t="s">
        <v>10790</v>
      </c>
      <c r="J2092" s="62" t="s">
        <v>10791</v>
      </c>
      <c r="K2092" s="14" t="s">
        <v>10792</v>
      </c>
      <c r="L2092" s="63" t="s">
        <v>443</v>
      </c>
      <c r="M2092" s="70" t="s">
        <v>61</v>
      </c>
    </row>
    <row r="2093" spans="2:13" ht="34" x14ac:dyDescent="0.2">
      <c r="B2093" s="80">
        <v>2092</v>
      </c>
      <c r="C2093" s="32" t="s">
        <v>10793</v>
      </c>
      <c r="D2093" s="32" t="s">
        <v>10794</v>
      </c>
      <c r="E2093" s="11" t="str">
        <f>HYPERLINK(CONCATENATE("https://judeo-baghdadi-arabic.infinityfreeapp.com/",C2093),H2093)</f>
        <v>I rested</v>
      </c>
      <c r="F2093" s="61">
        <v>16</v>
      </c>
      <c r="G2093" s="19" t="s">
        <v>10747</v>
      </c>
      <c r="H2093" s="12" t="s">
        <v>10795</v>
      </c>
      <c r="I2093" s="13" t="s">
        <v>10796</v>
      </c>
      <c r="J2093" s="62" t="s">
        <v>10797</v>
      </c>
      <c r="K2093" s="14" t="s">
        <v>10792</v>
      </c>
      <c r="L2093" s="63" t="s">
        <v>443</v>
      </c>
      <c r="M2093" s="70" t="s">
        <v>61</v>
      </c>
    </row>
    <row r="2094" spans="2:13" ht="34" x14ac:dyDescent="0.2">
      <c r="B2094" s="80">
        <v>2093</v>
      </c>
      <c r="C2094" s="32" t="s">
        <v>10798</v>
      </c>
      <c r="D2094" s="32" t="s">
        <v>10799</v>
      </c>
      <c r="E2094" s="11" t="str">
        <f>HYPERLINK(CONCATENATE("https://judeo-baghdadi-arabic.infinityfreeapp.com/",C2094),H2094)</f>
        <v>they rested</v>
      </c>
      <c r="F2094" s="61">
        <v>16</v>
      </c>
      <c r="G2094" s="19" t="s">
        <v>10747</v>
      </c>
      <c r="H2094" s="12" t="s">
        <v>10800</v>
      </c>
      <c r="I2094" s="13" t="s">
        <v>10801</v>
      </c>
      <c r="J2094" s="62" t="s">
        <v>10802</v>
      </c>
      <c r="K2094" s="14" t="s">
        <v>3428</v>
      </c>
      <c r="L2094" s="63" t="s">
        <v>443</v>
      </c>
      <c r="M2094" s="70" t="s">
        <v>61</v>
      </c>
    </row>
    <row r="2095" spans="2:13" ht="68" x14ac:dyDescent="0.2">
      <c r="B2095" s="80">
        <v>2094</v>
      </c>
      <c r="C2095" s="19" t="s">
        <v>10803</v>
      </c>
      <c r="D2095" s="19" t="s">
        <v>10804</v>
      </c>
      <c r="E2095" s="11" t="str">
        <f>HYPERLINK(CONCATENATE("https://judeo-baghdadi-arabic.infinityfreeapp.com/",C2095),H2095)</f>
        <v>at night he will rest</v>
      </c>
      <c r="F2095" s="61">
        <v>16</v>
      </c>
      <c r="G2095" s="19" t="s">
        <v>10747</v>
      </c>
      <c r="H2095" s="12" t="s">
        <v>10805</v>
      </c>
      <c r="I2095" s="13" t="s">
        <v>10806</v>
      </c>
      <c r="J2095" s="13" t="s">
        <v>10807</v>
      </c>
      <c r="K2095" s="14" t="s">
        <v>10808</v>
      </c>
      <c r="L2095" s="15"/>
      <c r="M2095" s="70"/>
    </row>
    <row r="2096" spans="2:13" ht="51" x14ac:dyDescent="0.2">
      <c r="B2096" s="80">
        <v>2095</v>
      </c>
      <c r="C2096" s="19" t="s">
        <v>10809</v>
      </c>
      <c r="D2096" s="19" t="s">
        <v>10810</v>
      </c>
      <c r="E2096" s="11" t="str">
        <f>HYPERLINK(CONCATENATE("https://judeo-baghdadi-arabic.infinityfreeapp.com/",C2096),H2096)</f>
        <v>she will rest</v>
      </c>
      <c r="F2096" s="61">
        <v>16</v>
      </c>
      <c r="G2096" s="19" t="s">
        <v>10747</v>
      </c>
      <c r="H2096" s="12" t="s">
        <v>10811</v>
      </c>
      <c r="I2096" s="13" t="s">
        <v>10812</v>
      </c>
      <c r="J2096" s="13" t="s">
        <v>10813</v>
      </c>
      <c r="K2096" s="14" t="s">
        <v>10814</v>
      </c>
      <c r="L2096" s="63" t="s">
        <v>443</v>
      </c>
      <c r="M2096" s="70" t="s">
        <v>61</v>
      </c>
    </row>
    <row r="2097" spans="2:13" ht="51" x14ac:dyDescent="0.2">
      <c r="B2097" s="80">
        <v>2096</v>
      </c>
      <c r="C2097" s="19" t="s">
        <v>10815</v>
      </c>
      <c r="D2097" s="19" t="s">
        <v>10816</v>
      </c>
      <c r="E2097" s="11" t="str">
        <f>HYPERLINK(CONCATENATE("https://judeo-baghdadi-arabic.infinityfreeapp.com/",C2097),H2097)</f>
        <v>we are resting</v>
      </c>
      <c r="F2097" s="61">
        <v>16</v>
      </c>
      <c r="G2097" s="19" t="s">
        <v>10747</v>
      </c>
      <c r="H2097" s="12" t="s">
        <v>10817</v>
      </c>
      <c r="I2097" s="13" t="s">
        <v>10818</v>
      </c>
      <c r="J2097" s="13" t="s">
        <v>10819</v>
      </c>
      <c r="K2097" s="14" t="s">
        <v>10820</v>
      </c>
      <c r="L2097" s="63" t="s">
        <v>443</v>
      </c>
      <c r="M2097" s="73" t="s">
        <v>61</v>
      </c>
    </row>
    <row r="2098" spans="2:13" ht="34" x14ac:dyDescent="0.2">
      <c r="B2098" s="80">
        <v>2097</v>
      </c>
      <c r="C2098" s="32" t="s">
        <v>10821</v>
      </c>
      <c r="D2098" s="32" t="s">
        <v>10822</v>
      </c>
      <c r="E2098" s="11" t="str">
        <f>HYPERLINK(CONCATENATE("https://judeo-baghdadi-arabic.infinityfreeapp.com/",C2098),H2098)</f>
        <v>we rest</v>
      </c>
      <c r="F2098" s="61">
        <v>16</v>
      </c>
      <c r="G2098" s="19" t="s">
        <v>10747</v>
      </c>
      <c r="H2098" s="12" t="s">
        <v>10823</v>
      </c>
      <c r="I2098" s="13" t="s">
        <v>10824</v>
      </c>
      <c r="J2098" s="13" t="s">
        <v>10825</v>
      </c>
      <c r="K2098" s="14" t="s">
        <v>8179</v>
      </c>
      <c r="L2098" s="63" t="s">
        <v>443</v>
      </c>
      <c r="M2098" s="73" t="s">
        <v>61</v>
      </c>
    </row>
    <row r="2099" spans="2:13" ht="34" x14ac:dyDescent="0.2">
      <c r="B2099" s="80">
        <v>2098</v>
      </c>
      <c r="C2099" s="32" t="s">
        <v>10826</v>
      </c>
      <c r="D2099" s="32" t="s">
        <v>10827</v>
      </c>
      <c r="E2099" s="11" t="str">
        <f>HYPERLINK(CONCATENATE("https://judeo-baghdadi-arabic.infinityfreeapp.com/",C2099),H2099)</f>
        <v>I rest</v>
      </c>
      <c r="F2099" s="61">
        <v>16</v>
      </c>
      <c r="G2099" s="19" t="s">
        <v>10747</v>
      </c>
      <c r="H2099" s="12" t="s">
        <v>10828</v>
      </c>
      <c r="I2099" s="13" t="s">
        <v>10829</v>
      </c>
      <c r="J2099" s="13" t="s">
        <v>10830</v>
      </c>
      <c r="K2099" s="14" t="s">
        <v>8179</v>
      </c>
      <c r="L2099" s="63" t="s">
        <v>443</v>
      </c>
      <c r="M2099" s="73" t="s">
        <v>61</v>
      </c>
    </row>
    <row r="2100" spans="2:13" ht="68" x14ac:dyDescent="0.2">
      <c r="B2100" s="80">
        <v>2099</v>
      </c>
      <c r="C2100" s="19" t="s">
        <v>10831</v>
      </c>
      <c r="D2100" s="19" t="s">
        <v>10832</v>
      </c>
      <c r="E2100" s="11" t="str">
        <f>HYPERLINK(CONCATENATE("https://judeo-baghdadi-arabic.infinityfreeapp.com/",C2100),H2100)</f>
        <v>you rest</v>
      </c>
      <c r="F2100" s="61">
        <v>16</v>
      </c>
      <c r="G2100" s="19" t="s">
        <v>10747</v>
      </c>
      <c r="H2100" s="12" t="s">
        <v>10833</v>
      </c>
      <c r="I2100" s="13" t="s">
        <v>10834</v>
      </c>
      <c r="J2100" s="13" t="s">
        <v>10835</v>
      </c>
      <c r="K2100" s="14" t="s">
        <v>10836</v>
      </c>
      <c r="L2100" s="63" t="s">
        <v>443</v>
      </c>
      <c r="M2100" s="73" t="s">
        <v>61</v>
      </c>
    </row>
    <row r="2101" spans="2:13" ht="34" x14ac:dyDescent="0.2">
      <c r="B2101" s="80">
        <v>2100</v>
      </c>
      <c r="C2101" s="64" t="s">
        <v>10837</v>
      </c>
      <c r="D2101" s="32" t="s">
        <v>10838</v>
      </c>
      <c r="E2101" s="11" t="str">
        <f>HYPERLINK(CONCATENATE("https://judeo-baghdadi-arabic.infinityfreeapp.com/",C2101),H2101)</f>
        <v>you rest</v>
      </c>
      <c r="F2101" s="61">
        <v>16</v>
      </c>
      <c r="G2101" s="19" t="s">
        <v>10747</v>
      </c>
      <c r="H2101" s="12" t="s">
        <v>10833</v>
      </c>
      <c r="I2101" s="13" t="s">
        <v>10839</v>
      </c>
      <c r="J2101" s="13" t="s">
        <v>10840</v>
      </c>
      <c r="K2101" s="14" t="s">
        <v>4244</v>
      </c>
      <c r="L2101" s="63" t="s">
        <v>443</v>
      </c>
      <c r="M2101" s="73" t="s">
        <v>61</v>
      </c>
    </row>
    <row r="2102" spans="2:13" ht="17" x14ac:dyDescent="0.2">
      <c r="B2102" s="80">
        <v>2101</v>
      </c>
      <c r="C2102" s="32" t="s">
        <v>10841</v>
      </c>
      <c r="D2102" s="32" t="s">
        <v>10842</v>
      </c>
      <c r="E2102" s="11" t="str">
        <f>HYPERLINK(CONCATENATE("https://judeo-baghdadi-arabic.infinityfreeapp.com/",C2102),H2102)</f>
        <v>rest!</v>
      </c>
      <c r="F2102" s="61">
        <v>16</v>
      </c>
      <c r="G2102" s="19" t="s">
        <v>10747</v>
      </c>
      <c r="H2102" s="12" t="s">
        <v>10843</v>
      </c>
      <c r="I2102" s="13" t="s">
        <v>10844</v>
      </c>
      <c r="J2102" s="62" t="s">
        <v>10845</v>
      </c>
      <c r="K2102" s="14" t="s">
        <v>3422</v>
      </c>
      <c r="L2102" s="63" t="s">
        <v>443</v>
      </c>
      <c r="M2102" s="73" t="s">
        <v>61</v>
      </c>
    </row>
    <row r="2103" spans="2:13" ht="34" x14ac:dyDescent="0.2">
      <c r="B2103" s="80">
        <v>2102</v>
      </c>
      <c r="C2103" s="32" t="s">
        <v>10846</v>
      </c>
      <c r="D2103" s="32" t="s">
        <v>10847</v>
      </c>
      <c r="E2103" s="11" t="str">
        <f>HYPERLINK(CONCATENATE("https://judeo-baghdadi-arabic.infinityfreeapp.com/",C2103),H2103)</f>
        <v>rest!</v>
      </c>
      <c r="F2103" s="61">
        <v>16</v>
      </c>
      <c r="G2103" s="19" t="s">
        <v>10747</v>
      </c>
      <c r="H2103" s="12" t="s">
        <v>10843</v>
      </c>
      <c r="I2103" s="13" t="s">
        <v>10848</v>
      </c>
      <c r="J2103" s="62" t="s">
        <v>10849</v>
      </c>
      <c r="K2103" s="14" t="s">
        <v>3428</v>
      </c>
      <c r="L2103" s="63" t="s">
        <v>443</v>
      </c>
      <c r="M2103" s="73" t="s">
        <v>61</v>
      </c>
    </row>
    <row r="2104" spans="2:13" ht="34" x14ac:dyDescent="0.2">
      <c r="B2104" s="80">
        <v>2103</v>
      </c>
      <c r="C2104" s="32" t="s">
        <v>10850</v>
      </c>
      <c r="D2104" s="32" t="s">
        <v>10799</v>
      </c>
      <c r="E2104" s="11" t="str">
        <f>HYPERLINK(CONCATENATE("https://judeo-baghdadi-arabic.infinityfreeapp.com/",C2104),H2104)</f>
        <v>rest!</v>
      </c>
      <c r="F2104" s="61">
        <v>16</v>
      </c>
      <c r="G2104" s="19" t="s">
        <v>10747</v>
      </c>
      <c r="H2104" s="12" t="s">
        <v>10843</v>
      </c>
      <c r="I2104" s="13" t="s">
        <v>10801</v>
      </c>
      <c r="J2104" s="62" t="s">
        <v>10851</v>
      </c>
      <c r="K2104" s="14" t="s">
        <v>3428</v>
      </c>
      <c r="L2104" s="63" t="s">
        <v>443</v>
      </c>
      <c r="M2104" s="73" t="s">
        <v>61</v>
      </c>
    </row>
    <row r="2105" spans="2:13" ht="17" x14ac:dyDescent="0.2">
      <c r="B2105" s="80">
        <v>2104</v>
      </c>
      <c r="C2105" s="19" t="s">
        <v>10852</v>
      </c>
      <c r="D2105" s="19" t="s">
        <v>10853</v>
      </c>
      <c r="E2105" s="11" t="str">
        <f>HYPERLINK(CONCATENATE("https://judeo-baghdadi-arabic.infinityfreeapp.com/",C2105),H2105)</f>
        <v>insolent</v>
      </c>
      <c r="F2105" s="61">
        <v>16</v>
      </c>
      <c r="G2105" s="19" t="s">
        <v>10747</v>
      </c>
      <c r="H2105" s="12" t="s">
        <v>10854</v>
      </c>
      <c r="I2105" s="13" t="s">
        <v>10853</v>
      </c>
      <c r="J2105" s="13" t="s">
        <v>10854</v>
      </c>
      <c r="K2105" s="14" t="s">
        <v>203</v>
      </c>
      <c r="L2105" s="15"/>
      <c r="M2105" s="70"/>
    </row>
    <row r="2106" spans="2:13" ht="34" x14ac:dyDescent="0.2">
      <c r="B2106" s="80">
        <v>2105</v>
      </c>
      <c r="C2106" s="19" t="s">
        <v>10855</v>
      </c>
      <c r="D2106" s="19" t="s">
        <v>10856</v>
      </c>
      <c r="E2106" s="11" t="str">
        <f>HYPERLINK(CONCATENATE("https://judeo-baghdadi-arabic.infinityfreeapp.com/",C2106),H2106)</f>
        <v>he cleaned</v>
      </c>
      <c r="F2106" s="61">
        <v>16</v>
      </c>
      <c r="G2106" s="19" t="s">
        <v>10747</v>
      </c>
      <c r="H2106" s="12" t="s">
        <v>10857</v>
      </c>
      <c r="I2106" s="13" t="s">
        <v>10856</v>
      </c>
      <c r="J2106" s="13" t="s">
        <v>10858</v>
      </c>
      <c r="K2106" s="14" t="s">
        <v>19</v>
      </c>
      <c r="L2106" s="15" t="s">
        <v>1065</v>
      </c>
      <c r="M2106" s="70" t="s">
        <v>234</v>
      </c>
    </row>
    <row r="2107" spans="2:13" ht="34" x14ac:dyDescent="0.2">
      <c r="B2107" s="80">
        <v>2106</v>
      </c>
      <c r="C2107" s="19" t="s">
        <v>10859</v>
      </c>
      <c r="D2107" s="19" t="s">
        <v>10860</v>
      </c>
      <c r="E2107" s="11" t="str">
        <f>HYPERLINK(CONCATENATE("https://judeo-baghdadi-arabic.infinityfreeapp.com/",C2107),H2107)</f>
        <v>you cleaned</v>
      </c>
      <c r="F2107" s="61">
        <v>16</v>
      </c>
      <c r="G2107" s="19" t="s">
        <v>10747</v>
      </c>
      <c r="H2107" s="12" t="s">
        <v>10861</v>
      </c>
      <c r="I2107" s="13" t="s">
        <v>10862</v>
      </c>
      <c r="J2107" s="13" t="s">
        <v>10863</v>
      </c>
      <c r="K2107" s="14" t="s">
        <v>1727</v>
      </c>
      <c r="L2107" s="15" t="s">
        <v>1065</v>
      </c>
      <c r="M2107" s="73" t="s">
        <v>234</v>
      </c>
    </row>
    <row r="2108" spans="2:13" ht="34" x14ac:dyDescent="0.2">
      <c r="B2108" s="80">
        <v>2107</v>
      </c>
      <c r="C2108" s="19" t="s">
        <v>10864</v>
      </c>
      <c r="D2108" s="19" t="s">
        <v>10865</v>
      </c>
      <c r="E2108" s="11" t="str">
        <f>HYPERLINK(CONCATENATE("https://judeo-baghdadi-arabic.infinityfreeapp.com/",C2108),H2108)</f>
        <v>you cleaned</v>
      </c>
      <c r="F2108" s="61">
        <v>16</v>
      </c>
      <c r="G2108" s="19" t="s">
        <v>10747</v>
      </c>
      <c r="H2108" s="12" t="s">
        <v>10861</v>
      </c>
      <c r="I2108" s="13" t="s">
        <v>10866</v>
      </c>
      <c r="J2108" s="13" t="s">
        <v>10867</v>
      </c>
      <c r="K2108" s="14" t="s">
        <v>2046</v>
      </c>
      <c r="L2108" s="15" t="s">
        <v>1065</v>
      </c>
      <c r="M2108" s="73" t="s">
        <v>234</v>
      </c>
    </row>
    <row r="2109" spans="2:13" ht="34" x14ac:dyDescent="0.2">
      <c r="B2109" s="80">
        <v>2108</v>
      </c>
      <c r="C2109" s="19" t="s">
        <v>10868</v>
      </c>
      <c r="D2109" s="19" t="s">
        <v>10869</v>
      </c>
      <c r="E2109" s="11" t="str">
        <f>HYPERLINK(CONCATENATE("https://judeo-baghdadi-arabic.infinityfreeapp.com/",C2109),H2109)</f>
        <v>she cleaned</v>
      </c>
      <c r="F2109" s="61">
        <v>16</v>
      </c>
      <c r="G2109" s="19" t="s">
        <v>10747</v>
      </c>
      <c r="H2109" s="12" t="s">
        <v>10870</v>
      </c>
      <c r="I2109" s="13" t="s">
        <v>10871</v>
      </c>
      <c r="J2109" s="13" t="s">
        <v>10872</v>
      </c>
      <c r="K2109" s="14" t="s">
        <v>19</v>
      </c>
      <c r="L2109" s="15" t="s">
        <v>1065</v>
      </c>
      <c r="M2109" s="73" t="s">
        <v>234</v>
      </c>
    </row>
    <row r="2110" spans="2:13" ht="34" x14ac:dyDescent="0.2">
      <c r="B2110" s="80">
        <v>2109</v>
      </c>
      <c r="C2110" s="19" t="s">
        <v>10873</v>
      </c>
      <c r="D2110" s="19" t="s">
        <v>10874</v>
      </c>
      <c r="E2110" s="11" t="str">
        <f>HYPERLINK(CONCATENATE("https://judeo-baghdadi-arabic.infinityfreeapp.com/",C2110),H2110)</f>
        <v>she cleaned</v>
      </c>
      <c r="F2110" s="61">
        <v>16</v>
      </c>
      <c r="G2110" s="19" t="s">
        <v>10747</v>
      </c>
      <c r="H2110" s="12" t="s">
        <v>10870</v>
      </c>
      <c r="I2110" s="13" t="s">
        <v>10875</v>
      </c>
      <c r="J2110" s="13" t="s">
        <v>10872</v>
      </c>
      <c r="K2110" s="14" t="s">
        <v>19</v>
      </c>
      <c r="L2110" s="15" t="s">
        <v>1065</v>
      </c>
      <c r="M2110" s="73" t="s">
        <v>234</v>
      </c>
    </row>
    <row r="2111" spans="2:13" ht="34" x14ac:dyDescent="0.2">
      <c r="B2111" s="80">
        <v>2110</v>
      </c>
      <c r="C2111" s="19" t="s">
        <v>10876</v>
      </c>
      <c r="D2111" s="19" t="s">
        <v>10877</v>
      </c>
      <c r="E2111" s="11" t="str">
        <f>HYPERLINK(CONCATENATE("https://judeo-baghdadi-arabic.infinityfreeapp.com/",C2111),H2111)</f>
        <v>we cleaned</v>
      </c>
      <c r="F2111" s="61">
        <v>16</v>
      </c>
      <c r="G2111" s="19" t="s">
        <v>10747</v>
      </c>
      <c r="H2111" s="12" t="s">
        <v>10878</v>
      </c>
      <c r="I2111" s="13" t="s">
        <v>10879</v>
      </c>
      <c r="J2111" s="13" t="s">
        <v>10880</v>
      </c>
      <c r="K2111" s="14" t="s">
        <v>2046</v>
      </c>
      <c r="L2111" s="15" t="s">
        <v>1065</v>
      </c>
      <c r="M2111" s="73" t="s">
        <v>234</v>
      </c>
    </row>
    <row r="2112" spans="2:13" ht="51" x14ac:dyDescent="0.2">
      <c r="B2112" s="80">
        <v>2111</v>
      </c>
      <c r="C2112" s="19" t="s">
        <v>10881</v>
      </c>
      <c r="D2112" s="19" t="s">
        <v>10882</v>
      </c>
      <c r="E2112" s="11" t="str">
        <f>HYPERLINK(CONCATENATE("https://judeo-baghdadi-arabic.infinityfreeapp.com/",C2112),H2112)</f>
        <v>we cleaned the house</v>
      </c>
      <c r="F2112" s="61">
        <v>16</v>
      </c>
      <c r="G2112" s="19" t="s">
        <v>10747</v>
      </c>
      <c r="H2112" s="12" t="s">
        <v>10883</v>
      </c>
      <c r="I2112" s="13" t="s">
        <v>10884</v>
      </c>
      <c r="J2112" s="13" t="s">
        <v>10885</v>
      </c>
      <c r="K2112" s="14" t="s">
        <v>10886</v>
      </c>
      <c r="L2112" s="15" t="s">
        <v>1065</v>
      </c>
      <c r="M2112" s="73" t="s">
        <v>234</v>
      </c>
    </row>
    <row r="2113" spans="2:13" ht="51" x14ac:dyDescent="0.2">
      <c r="B2113" s="80">
        <v>2112</v>
      </c>
      <c r="C2113" s="65" t="s">
        <v>10887</v>
      </c>
      <c r="D2113" s="16" t="s">
        <v>10888</v>
      </c>
      <c r="E2113" s="11" t="str">
        <f>HYPERLINK(CONCATENATE("https://judeo-baghdadi-arabic.infinityfreeapp.com/",C2113),H2113)</f>
        <v>I cleaned</v>
      </c>
      <c r="F2113" s="61">
        <v>16</v>
      </c>
      <c r="G2113" s="19" t="s">
        <v>10747</v>
      </c>
      <c r="H2113" s="12" t="s">
        <v>10889</v>
      </c>
      <c r="I2113" s="13" t="s">
        <v>10890</v>
      </c>
      <c r="J2113" s="13" t="s">
        <v>10891</v>
      </c>
      <c r="K2113" s="14" t="s">
        <v>10892</v>
      </c>
      <c r="L2113" s="15" t="s">
        <v>1065</v>
      </c>
      <c r="M2113" s="73" t="s">
        <v>234</v>
      </c>
    </row>
    <row r="2114" spans="2:13" ht="34" x14ac:dyDescent="0.2">
      <c r="B2114" s="80">
        <v>2113</v>
      </c>
      <c r="C2114" s="19" t="s">
        <v>10893</v>
      </c>
      <c r="D2114" s="19" t="s">
        <v>10894</v>
      </c>
      <c r="E2114" s="11" t="str">
        <f>HYPERLINK(CONCATENATE("https://judeo-baghdadi-arabic.infinityfreeapp.com/",C2114),H2114)</f>
        <v>you cleaned</v>
      </c>
      <c r="F2114" s="61">
        <v>16</v>
      </c>
      <c r="G2114" s="19" t="s">
        <v>10747</v>
      </c>
      <c r="H2114" s="12" t="s">
        <v>10861</v>
      </c>
      <c r="I2114" s="13" t="s">
        <v>10895</v>
      </c>
      <c r="J2114" s="62" t="s">
        <v>10896</v>
      </c>
      <c r="K2114" s="14" t="s">
        <v>3039</v>
      </c>
      <c r="L2114" s="15" t="s">
        <v>1065</v>
      </c>
      <c r="M2114" s="73" t="s">
        <v>234</v>
      </c>
    </row>
    <row r="2115" spans="2:13" ht="29" x14ac:dyDescent="0.2">
      <c r="B2115" s="80">
        <v>2114</v>
      </c>
      <c r="C2115" s="32" t="s">
        <v>10897</v>
      </c>
      <c r="D2115" s="32" t="s">
        <v>10898</v>
      </c>
      <c r="E2115" s="11" t="str">
        <f>HYPERLINK(CONCATENATE("https://judeo-baghdadi-arabic.infinityfreeapp.com/",C2115),H2115)</f>
        <v>they cleaned</v>
      </c>
      <c r="F2115" s="61">
        <v>16</v>
      </c>
      <c r="G2115" s="19" t="s">
        <v>10747</v>
      </c>
      <c r="H2115" s="12" t="s">
        <v>10899</v>
      </c>
      <c r="I2115" s="13" t="s">
        <v>10900</v>
      </c>
      <c r="J2115" s="62" t="s">
        <v>8250</v>
      </c>
      <c r="K2115" s="14" t="s">
        <v>118</v>
      </c>
      <c r="L2115" s="15" t="s">
        <v>1065</v>
      </c>
      <c r="M2115" s="73" t="s">
        <v>234</v>
      </c>
    </row>
    <row r="2116" spans="2:13" ht="34" x14ac:dyDescent="0.2">
      <c r="B2116" s="80">
        <v>2115</v>
      </c>
      <c r="C2116" s="32" t="s">
        <v>10901</v>
      </c>
      <c r="D2116" s="32" t="s">
        <v>10902</v>
      </c>
      <c r="E2116" s="11" t="str">
        <f>HYPERLINK(CONCATENATE("https://judeo-baghdadi-arabic.infinityfreeapp.com/",C2116),H2116)</f>
        <v>cleaning</v>
      </c>
      <c r="F2116" s="61">
        <v>16</v>
      </c>
      <c r="G2116" s="19" t="s">
        <v>10747</v>
      </c>
      <c r="H2116" s="12" t="s">
        <v>10903</v>
      </c>
      <c r="I2116" s="13" t="s">
        <v>10902</v>
      </c>
      <c r="J2116" s="13" t="s">
        <v>10903</v>
      </c>
      <c r="K2116" s="14" t="s">
        <v>209</v>
      </c>
      <c r="L2116" s="15"/>
      <c r="M2116" s="70"/>
    </row>
    <row r="2117" spans="2:13" ht="51" x14ac:dyDescent="0.2">
      <c r="B2117" s="80">
        <v>2116</v>
      </c>
      <c r="C2117" s="32" t="s">
        <v>10904</v>
      </c>
      <c r="D2117" s="32" t="s">
        <v>10905</v>
      </c>
      <c r="E2117" s="11" t="str">
        <f>HYPERLINK(CONCATENATE("https://judeo-baghdadi-arabic.infinityfreeapp.com/",C2117),H2117)</f>
        <v>they cleaned very well</v>
      </c>
      <c r="F2117" s="61">
        <v>16</v>
      </c>
      <c r="G2117" s="19" t="s">
        <v>10747</v>
      </c>
      <c r="H2117" s="12" t="s">
        <v>10906</v>
      </c>
      <c r="I2117" s="13" t="s">
        <v>10907</v>
      </c>
      <c r="J2117" s="62" t="s">
        <v>10908</v>
      </c>
      <c r="K2117" s="14" t="s">
        <v>3371</v>
      </c>
      <c r="L2117" s="15"/>
      <c r="M2117" s="70"/>
    </row>
    <row r="2118" spans="2:13" ht="68" x14ac:dyDescent="0.2">
      <c r="B2118" s="80">
        <v>2117</v>
      </c>
      <c r="C2118" s="19" t="s">
        <v>10909</v>
      </c>
      <c r="D2118" s="19" t="s">
        <v>10910</v>
      </c>
      <c r="E2118" s="11" t="str">
        <f>HYPERLINK(CONCATENATE("https://judeo-baghdadi-arabic.infinityfreeapp.com/",C2118),H2118)</f>
        <v>good cleaning</v>
      </c>
      <c r="F2118" s="61">
        <v>16</v>
      </c>
      <c r="G2118" s="19" t="s">
        <v>10747</v>
      </c>
      <c r="H2118" s="12" t="s">
        <v>10911</v>
      </c>
      <c r="I2118" s="13" t="s">
        <v>10910</v>
      </c>
      <c r="J2118" s="13" t="s">
        <v>10912</v>
      </c>
      <c r="K2118" s="14" t="s">
        <v>10913</v>
      </c>
      <c r="L2118" s="15"/>
      <c r="M2118" s="70"/>
    </row>
    <row r="2119" spans="2:13" ht="34" x14ac:dyDescent="0.2">
      <c r="B2119" s="80">
        <v>2118</v>
      </c>
      <c r="C2119" s="19" t="s">
        <v>10914</v>
      </c>
      <c r="D2119" s="19" t="s">
        <v>10915</v>
      </c>
      <c r="E2119" s="11" t="str">
        <f>HYPERLINK(CONCATENATE("https://judeo-baghdadi-arabic.infinityfreeapp.com/",C2119),H2119)</f>
        <v>he is cleaning</v>
      </c>
      <c r="F2119" s="61">
        <v>16</v>
      </c>
      <c r="G2119" s="19" t="s">
        <v>10747</v>
      </c>
      <c r="H2119" s="12" t="s">
        <v>10916</v>
      </c>
      <c r="I2119" s="13" t="s">
        <v>10917</v>
      </c>
      <c r="J2119" s="13" t="s">
        <v>10918</v>
      </c>
      <c r="K2119" s="14" t="s">
        <v>6408</v>
      </c>
      <c r="L2119" s="15" t="s">
        <v>1065</v>
      </c>
      <c r="M2119" s="70" t="s">
        <v>234</v>
      </c>
    </row>
    <row r="2120" spans="2:13" ht="34" x14ac:dyDescent="0.2">
      <c r="B2120" s="80">
        <v>2119</v>
      </c>
      <c r="C2120" s="19" t="s">
        <v>10919</v>
      </c>
      <c r="D2120" s="19" t="s">
        <v>10920</v>
      </c>
      <c r="E2120" s="11" t="str">
        <f>HYPERLINK(CONCATENATE("https://judeo-baghdadi-arabic.infinityfreeapp.com/",C2120),H2120)</f>
        <v>she is cleaning</v>
      </c>
      <c r="F2120" s="61">
        <v>16</v>
      </c>
      <c r="G2120" s="19" t="s">
        <v>10747</v>
      </c>
      <c r="H2120" s="12" t="s">
        <v>10921</v>
      </c>
      <c r="I2120" s="13" t="s">
        <v>10922</v>
      </c>
      <c r="J2120" s="13" t="s">
        <v>10923</v>
      </c>
      <c r="K2120" s="14" t="s">
        <v>3039</v>
      </c>
      <c r="L2120" s="15" t="s">
        <v>1065</v>
      </c>
      <c r="M2120" s="70" t="s">
        <v>234</v>
      </c>
    </row>
    <row r="2121" spans="2:13" ht="85" x14ac:dyDescent="0.2">
      <c r="B2121" s="80">
        <v>2120</v>
      </c>
      <c r="C2121" s="19" t="s">
        <v>10924</v>
      </c>
      <c r="D2121" s="19" t="s">
        <v>10925</v>
      </c>
      <c r="E2121" s="11" t="str">
        <f>HYPERLINK(CONCATENATE("https://judeo-baghdadi-arabic.infinityfreeapp.com/",C2121),H2121)</f>
        <v>she is cleaning, she doesn't have time</v>
      </c>
      <c r="F2121" s="61">
        <v>16</v>
      </c>
      <c r="G2121" s="19" t="s">
        <v>10747</v>
      </c>
      <c r="H2121" s="12" t="s">
        <v>10926</v>
      </c>
      <c r="I2121" s="13" t="s">
        <v>10927</v>
      </c>
      <c r="J2121" s="13" t="s">
        <v>10928</v>
      </c>
      <c r="K2121" s="14" t="s">
        <v>10929</v>
      </c>
      <c r="L2121" s="15"/>
      <c r="M2121" s="70"/>
    </row>
    <row r="2122" spans="2:13" ht="17" x14ac:dyDescent="0.2">
      <c r="B2122" s="80">
        <v>2121</v>
      </c>
      <c r="C2122" s="32" t="s">
        <v>10930</v>
      </c>
      <c r="D2122" s="32" t="s">
        <v>10931</v>
      </c>
      <c r="E2122" s="11" t="str">
        <f>HYPERLINK(CONCATENATE("https://judeo-baghdadi-arabic.infinityfreeapp.com/",C2122),H2122)</f>
        <v>time</v>
      </c>
      <c r="F2122" s="61">
        <v>16</v>
      </c>
      <c r="G2122" s="19" t="s">
        <v>10747</v>
      </c>
      <c r="H2122" s="12" t="s">
        <v>10932</v>
      </c>
      <c r="I2122" s="13" t="s">
        <v>10931</v>
      </c>
      <c r="J2122" s="13" t="s">
        <v>10932</v>
      </c>
      <c r="K2122" s="14" t="s">
        <v>135</v>
      </c>
      <c r="L2122" s="15"/>
      <c r="M2122" s="70"/>
    </row>
    <row r="2123" spans="2:13" ht="34" x14ac:dyDescent="0.2">
      <c r="B2123" s="80">
        <v>2122</v>
      </c>
      <c r="C2123" s="19" t="s">
        <v>10933</v>
      </c>
      <c r="D2123" s="19" t="s">
        <v>10934</v>
      </c>
      <c r="E2123" s="11" t="str">
        <f>HYPERLINK(CONCATENATE("https://judeo-baghdadi-arabic.infinityfreeapp.com/",C2123),H2123)</f>
        <v>we are cleaning</v>
      </c>
      <c r="F2123" s="61">
        <v>16</v>
      </c>
      <c r="G2123" s="19" t="s">
        <v>10747</v>
      </c>
      <c r="H2123" s="12" t="s">
        <v>10935</v>
      </c>
      <c r="I2123" s="13" t="s">
        <v>10936</v>
      </c>
      <c r="J2123" s="13" t="s">
        <v>10937</v>
      </c>
      <c r="K2123" s="14" t="s">
        <v>3039</v>
      </c>
      <c r="L2123" s="15" t="s">
        <v>1065</v>
      </c>
      <c r="M2123" s="70" t="s">
        <v>234</v>
      </c>
    </row>
    <row r="2124" spans="2:13" ht="51" x14ac:dyDescent="0.2">
      <c r="B2124" s="80">
        <v>2123</v>
      </c>
      <c r="C2124" s="19" t="s">
        <v>10938</v>
      </c>
      <c r="D2124" s="19" t="s">
        <v>10939</v>
      </c>
      <c r="E2124" s="11" t="str">
        <f>HYPERLINK(CONCATENATE("https://judeo-baghdadi-arabic.infinityfreeapp.com/",C2124),H2124)</f>
        <v>I'm cleaning</v>
      </c>
      <c r="F2124" s="61">
        <v>16</v>
      </c>
      <c r="G2124" s="19" t="s">
        <v>10747</v>
      </c>
      <c r="H2124" s="12" t="s">
        <v>10940</v>
      </c>
      <c r="I2124" s="13" t="s">
        <v>10941</v>
      </c>
      <c r="J2124" s="13" t="s">
        <v>10942</v>
      </c>
      <c r="K2124" s="14" t="s">
        <v>10943</v>
      </c>
      <c r="L2124" s="15" t="s">
        <v>1065</v>
      </c>
      <c r="M2124" s="70" t="s">
        <v>234</v>
      </c>
    </row>
    <row r="2125" spans="2:13" ht="34" x14ac:dyDescent="0.2">
      <c r="B2125" s="80">
        <v>2124</v>
      </c>
      <c r="C2125" s="19" t="s">
        <v>10944</v>
      </c>
      <c r="D2125" s="19" t="s">
        <v>10945</v>
      </c>
      <c r="E2125" s="11" t="str">
        <f>HYPERLINK(CONCATENATE("https://judeo-baghdadi-arabic.infinityfreeapp.com/",C2125),H2125)</f>
        <v>you are cleaning</v>
      </c>
      <c r="F2125" s="61">
        <v>16</v>
      </c>
      <c r="G2125" s="19" t="s">
        <v>10747</v>
      </c>
      <c r="H2125" s="12" t="s">
        <v>10946</v>
      </c>
      <c r="I2125" s="13" t="s">
        <v>10947</v>
      </c>
      <c r="J2125" s="13" t="s">
        <v>10948</v>
      </c>
      <c r="K2125" s="14" t="s">
        <v>5085</v>
      </c>
      <c r="L2125" s="15" t="s">
        <v>1065</v>
      </c>
      <c r="M2125" s="70" t="s">
        <v>234</v>
      </c>
    </row>
    <row r="2126" spans="2:13" ht="34" x14ac:dyDescent="0.2">
      <c r="B2126" s="80">
        <v>2125</v>
      </c>
      <c r="C2126" s="19" t="s">
        <v>10949</v>
      </c>
      <c r="D2126" s="19" t="s">
        <v>10950</v>
      </c>
      <c r="E2126" s="11" t="str">
        <f>HYPERLINK(CONCATENATE("https://judeo-baghdadi-arabic.infinityfreeapp.com/",C2126),H2126)</f>
        <v>clean!</v>
      </c>
      <c r="F2126" s="61">
        <v>16</v>
      </c>
      <c r="G2126" s="19" t="s">
        <v>10747</v>
      </c>
      <c r="H2126" s="12" t="s">
        <v>10951</v>
      </c>
      <c r="I2126" s="13" t="s">
        <v>10950</v>
      </c>
      <c r="J2126" s="13" t="s">
        <v>10952</v>
      </c>
      <c r="K2126" s="14" t="s">
        <v>19</v>
      </c>
      <c r="L2126" s="15" t="s">
        <v>1065</v>
      </c>
      <c r="M2126" s="70" t="s">
        <v>234</v>
      </c>
    </row>
    <row r="2127" spans="2:13" ht="51" x14ac:dyDescent="0.2">
      <c r="B2127" s="80">
        <v>2126</v>
      </c>
      <c r="C2127" s="19" t="s">
        <v>10953</v>
      </c>
      <c r="D2127" s="19" t="s">
        <v>10954</v>
      </c>
      <c r="E2127" s="11" t="str">
        <f>HYPERLINK(CONCATENATE("https://judeo-baghdadi-arabic.infinityfreeapp.com/",C2127),H2127)</f>
        <v>clean the table!</v>
      </c>
      <c r="F2127" s="61">
        <v>16</v>
      </c>
      <c r="G2127" s="19" t="s">
        <v>10747</v>
      </c>
      <c r="H2127" s="12" t="s">
        <v>10955</v>
      </c>
      <c r="I2127" s="13" t="s">
        <v>10956</v>
      </c>
      <c r="J2127" s="13" t="s">
        <v>10957</v>
      </c>
      <c r="K2127" s="14" t="s">
        <v>3506</v>
      </c>
      <c r="L2127" s="15" t="s">
        <v>1065</v>
      </c>
      <c r="M2127" s="70" t="s">
        <v>234</v>
      </c>
    </row>
    <row r="2128" spans="2:13" ht="17" x14ac:dyDescent="0.2">
      <c r="B2128" s="80">
        <v>2127</v>
      </c>
      <c r="C2128" s="32" t="s">
        <v>10958</v>
      </c>
      <c r="D2128" s="32" t="s">
        <v>10959</v>
      </c>
      <c r="E2128" s="11" t="str">
        <f>HYPERLINK(CONCATENATE("https://judeo-baghdadi-arabic.infinityfreeapp.com/",C2128),H2128)</f>
        <v>clean!</v>
      </c>
      <c r="F2128" s="61">
        <v>16</v>
      </c>
      <c r="G2128" s="19" t="s">
        <v>10747</v>
      </c>
      <c r="H2128" s="12" t="s">
        <v>10951</v>
      </c>
      <c r="I2128" s="13" t="s">
        <v>10960</v>
      </c>
      <c r="J2128" s="13" t="s">
        <v>10961</v>
      </c>
      <c r="K2128" s="14" t="s">
        <v>118</v>
      </c>
      <c r="L2128" s="15" t="s">
        <v>1065</v>
      </c>
      <c r="M2128" s="70" t="s">
        <v>234</v>
      </c>
    </row>
    <row r="2129" spans="2:13" ht="17" x14ac:dyDescent="0.2">
      <c r="B2129" s="80">
        <v>2128</v>
      </c>
      <c r="C2129" s="32" t="s">
        <v>10962</v>
      </c>
      <c r="D2129" s="32" t="s">
        <v>8247</v>
      </c>
      <c r="E2129" s="11" t="str">
        <f>HYPERLINK(CONCATENATE("https://judeo-baghdadi-arabic.infinityfreeapp.com/",C2129),H2129)</f>
        <v>clean!</v>
      </c>
      <c r="F2129" s="61">
        <v>16</v>
      </c>
      <c r="G2129" s="19" t="s">
        <v>10747</v>
      </c>
      <c r="H2129" s="12" t="s">
        <v>10951</v>
      </c>
      <c r="I2129" s="13" t="s">
        <v>8249</v>
      </c>
      <c r="J2129" s="13" t="s">
        <v>10963</v>
      </c>
      <c r="K2129" s="14" t="s">
        <v>118</v>
      </c>
      <c r="L2129" s="15" t="s">
        <v>1065</v>
      </c>
      <c r="M2129" s="70" t="s">
        <v>234</v>
      </c>
    </row>
    <row r="2130" spans="2:13" ht="34" x14ac:dyDescent="0.2">
      <c r="B2130" s="80">
        <v>2129</v>
      </c>
      <c r="C2130" s="19" t="s">
        <v>10964</v>
      </c>
      <c r="D2130" s="19" t="s">
        <v>10965</v>
      </c>
      <c r="E2130" s="11" t="str">
        <f>HYPERLINK(CONCATENATE("https://judeo-baghdadi-arabic.infinityfreeapp.com/",C2130),H2130)</f>
        <v>he assumed</v>
      </c>
      <c r="F2130" s="61">
        <v>16</v>
      </c>
      <c r="G2130" s="19" t="s">
        <v>10747</v>
      </c>
      <c r="H2130" s="12" t="s">
        <v>10966</v>
      </c>
      <c r="I2130" s="13" t="s">
        <v>10965</v>
      </c>
      <c r="J2130" s="13" t="s">
        <v>10967</v>
      </c>
      <c r="K2130" s="14" t="s">
        <v>19</v>
      </c>
      <c r="L2130" s="15" t="s">
        <v>1065</v>
      </c>
      <c r="M2130" s="70" t="s">
        <v>234</v>
      </c>
    </row>
    <row r="2131" spans="2:13" ht="34" x14ac:dyDescent="0.2">
      <c r="B2131" s="80">
        <v>2130</v>
      </c>
      <c r="C2131" s="19" t="s">
        <v>10968</v>
      </c>
      <c r="D2131" s="19" t="s">
        <v>10965</v>
      </c>
      <c r="E2131" s="11" t="str">
        <f>HYPERLINK(CONCATENATE("https://judeo-baghdadi-arabic.infinityfreeapp.com/",C2131),H2131)</f>
        <v>he assumed</v>
      </c>
      <c r="F2131" s="61">
        <v>16</v>
      </c>
      <c r="G2131" s="19" t="s">
        <v>10747</v>
      </c>
      <c r="H2131" s="12" t="s">
        <v>10966</v>
      </c>
      <c r="I2131" s="13" t="s">
        <v>10965</v>
      </c>
      <c r="J2131" s="13" t="s">
        <v>10967</v>
      </c>
      <c r="K2131" s="14" t="s">
        <v>19</v>
      </c>
      <c r="L2131" s="15" t="s">
        <v>1065</v>
      </c>
      <c r="M2131" s="70" t="s">
        <v>234</v>
      </c>
    </row>
    <row r="2132" spans="2:13" ht="51" x14ac:dyDescent="0.2">
      <c r="B2132" s="80">
        <v>2131</v>
      </c>
      <c r="C2132" s="19" t="s">
        <v>10969</v>
      </c>
      <c r="D2132" s="19" t="s">
        <v>10970</v>
      </c>
      <c r="E2132" s="11" t="str">
        <f>HYPERLINK(CONCATENATE("https://judeo-baghdadi-arabic.infinityfreeapp.com/",C2132),H2132)</f>
        <v>you assumed</v>
      </c>
      <c r="F2132" s="61">
        <v>16</v>
      </c>
      <c r="G2132" s="19" t="s">
        <v>10747</v>
      </c>
      <c r="H2132" s="12" t="s">
        <v>10971</v>
      </c>
      <c r="I2132" s="13" t="s">
        <v>10972</v>
      </c>
      <c r="J2132" s="13" t="s">
        <v>10973</v>
      </c>
      <c r="K2132" s="14" t="s">
        <v>9193</v>
      </c>
      <c r="L2132" s="15" t="s">
        <v>1065</v>
      </c>
      <c r="M2132" s="70" t="s">
        <v>234</v>
      </c>
    </row>
    <row r="2133" spans="2:13" ht="57" x14ac:dyDescent="0.2">
      <c r="B2133" s="80">
        <v>2132</v>
      </c>
      <c r="C2133" s="32" t="s">
        <v>10974</v>
      </c>
      <c r="D2133" s="32" t="s">
        <v>10975</v>
      </c>
      <c r="E2133" s="11" t="str">
        <f>HYPERLINK(CONCATENATE("https://judeo-baghdadi-arabic.infinityfreeapp.com/",C2133),H2133)</f>
        <v>did you assume that I was not coming?</v>
      </c>
      <c r="F2133" s="61">
        <v>16</v>
      </c>
      <c r="G2133" s="19" t="s">
        <v>10747</v>
      </c>
      <c r="H2133" s="12" t="s">
        <v>10976</v>
      </c>
      <c r="I2133" s="13" t="s">
        <v>10977</v>
      </c>
      <c r="J2133" s="13" t="s">
        <v>10978</v>
      </c>
      <c r="K2133" s="14" t="s">
        <v>10979</v>
      </c>
      <c r="L2133" s="15"/>
      <c r="M2133" s="70"/>
    </row>
    <row r="2134" spans="2:13" ht="34" x14ac:dyDescent="0.2">
      <c r="B2134" s="80">
        <v>2133</v>
      </c>
      <c r="C2134" s="32" t="s">
        <v>10980</v>
      </c>
      <c r="D2134" s="32" t="s">
        <v>10981</v>
      </c>
      <c r="E2134" s="11" t="str">
        <f>HYPERLINK(CONCATENATE("https://judeo-baghdadi-arabic.infinityfreeapp.com/",C2134),H2134)</f>
        <v>you assumed</v>
      </c>
      <c r="F2134" s="61">
        <v>16</v>
      </c>
      <c r="G2134" s="19" t="s">
        <v>10747</v>
      </c>
      <c r="H2134" s="12" t="s">
        <v>10971</v>
      </c>
      <c r="I2134" s="13" t="s">
        <v>10982</v>
      </c>
      <c r="J2134" s="13" t="s">
        <v>10983</v>
      </c>
      <c r="K2134" s="14" t="s">
        <v>2046</v>
      </c>
      <c r="L2134" s="15" t="s">
        <v>1065</v>
      </c>
      <c r="M2134" s="70" t="s">
        <v>234</v>
      </c>
    </row>
    <row r="2135" spans="2:13" ht="34" x14ac:dyDescent="0.2">
      <c r="B2135" s="80">
        <v>2134</v>
      </c>
      <c r="C2135" s="66" t="s">
        <v>10984</v>
      </c>
      <c r="D2135" s="32" t="s">
        <v>10985</v>
      </c>
      <c r="E2135" s="11" t="str">
        <f>HYPERLINK(CONCATENATE("https://judeo-baghdadi-arabic.infinityfreeapp.com/",C2135),H2135)</f>
        <v>we assumed</v>
      </c>
      <c r="F2135" s="61">
        <v>16</v>
      </c>
      <c r="G2135" s="19" t="s">
        <v>10747</v>
      </c>
      <c r="H2135" s="12" t="s">
        <v>10986</v>
      </c>
      <c r="I2135" s="13" t="s">
        <v>10987</v>
      </c>
      <c r="J2135" s="13" t="s">
        <v>10988</v>
      </c>
      <c r="K2135" s="14" t="s">
        <v>2046</v>
      </c>
      <c r="L2135" s="15" t="s">
        <v>1065</v>
      </c>
      <c r="M2135" s="70" t="s">
        <v>234</v>
      </c>
    </row>
    <row r="2136" spans="2:13" ht="85" x14ac:dyDescent="0.2">
      <c r="B2136" s="80">
        <v>2135</v>
      </c>
      <c r="C2136" s="64" t="s">
        <v>10989</v>
      </c>
      <c r="D2136" s="32" t="s">
        <v>10990</v>
      </c>
      <c r="E2136" s="11" t="str">
        <f>HYPERLINK(CONCATENATE("https://judeo-baghdadi-arabic.infinityfreeapp.com/",C2136),H2136)</f>
        <v>we assumed that you're at home</v>
      </c>
      <c r="F2136" s="61">
        <v>16</v>
      </c>
      <c r="G2136" s="19" t="s">
        <v>10747</v>
      </c>
      <c r="H2136" s="12" t="s">
        <v>10991</v>
      </c>
      <c r="I2136" s="13" t="s">
        <v>10992</v>
      </c>
      <c r="J2136" s="62" t="s">
        <v>10993</v>
      </c>
      <c r="K2136" s="14" t="s">
        <v>10994</v>
      </c>
      <c r="L2136" s="15" t="s">
        <v>1065</v>
      </c>
      <c r="M2136" s="70" t="s">
        <v>234</v>
      </c>
    </row>
    <row r="2137" spans="2:13" ht="51" x14ac:dyDescent="0.2">
      <c r="B2137" s="80">
        <v>2136</v>
      </c>
      <c r="C2137" s="32" t="s">
        <v>10995</v>
      </c>
      <c r="D2137" s="32" t="s">
        <v>10996</v>
      </c>
      <c r="E2137" s="11" t="str">
        <f>HYPERLINK(CONCATENATE("https://judeo-baghdadi-arabic.infinityfreeapp.com/",C2137),H2137)</f>
        <v>I assumed</v>
      </c>
      <c r="F2137" s="61">
        <v>16</v>
      </c>
      <c r="G2137" s="19" t="s">
        <v>10747</v>
      </c>
      <c r="H2137" s="12" t="s">
        <v>10997</v>
      </c>
      <c r="I2137" s="13" t="s">
        <v>10998</v>
      </c>
      <c r="J2137" s="13" t="s">
        <v>10999</v>
      </c>
      <c r="K2137" s="14" t="s">
        <v>2764</v>
      </c>
      <c r="L2137" s="15" t="s">
        <v>1065</v>
      </c>
      <c r="M2137" s="70" t="s">
        <v>234</v>
      </c>
    </row>
    <row r="2138" spans="2:13" ht="34" x14ac:dyDescent="0.2">
      <c r="B2138" s="80">
        <v>2137</v>
      </c>
      <c r="C2138" s="32" t="s">
        <v>11000</v>
      </c>
      <c r="D2138" s="32" t="s">
        <v>11001</v>
      </c>
      <c r="E2138" s="11" t="str">
        <f>HYPERLINK(CONCATENATE("https://judeo-baghdadi-arabic.infinityfreeapp.com/",C2138),H2138)</f>
        <v>you assumed</v>
      </c>
      <c r="F2138" s="61">
        <v>16</v>
      </c>
      <c r="G2138" s="19" t="s">
        <v>10747</v>
      </c>
      <c r="H2138" s="12" t="s">
        <v>10971</v>
      </c>
      <c r="I2138" s="13" t="s">
        <v>11002</v>
      </c>
      <c r="J2138" s="13" t="s">
        <v>11003</v>
      </c>
      <c r="K2138" s="14" t="s">
        <v>3039</v>
      </c>
      <c r="L2138" s="15" t="s">
        <v>1065</v>
      </c>
      <c r="M2138" s="70" t="s">
        <v>234</v>
      </c>
    </row>
    <row r="2139" spans="2:13" ht="29" x14ac:dyDescent="0.2">
      <c r="B2139" s="80">
        <v>2138</v>
      </c>
      <c r="C2139" s="19" t="s">
        <v>11004</v>
      </c>
      <c r="D2139" s="19" t="s">
        <v>11005</v>
      </c>
      <c r="E2139" s="11" t="str">
        <f>HYPERLINK(CONCATENATE("https://judeo-baghdadi-arabic.infinityfreeapp.com/",C2139),H2139)</f>
        <v>they assumed</v>
      </c>
      <c r="F2139" s="61">
        <v>16</v>
      </c>
      <c r="G2139" s="19" t="s">
        <v>10747</v>
      </c>
      <c r="H2139" s="12" t="s">
        <v>11006</v>
      </c>
      <c r="I2139" s="13" t="s">
        <v>11007</v>
      </c>
      <c r="J2139" s="62" t="s">
        <v>11008</v>
      </c>
      <c r="K2139" s="14" t="s">
        <v>118</v>
      </c>
      <c r="L2139" s="15" t="s">
        <v>1065</v>
      </c>
      <c r="M2139" s="70" t="s">
        <v>234</v>
      </c>
    </row>
    <row r="2140" spans="2:13" ht="17" x14ac:dyDescent="0.2">
      <c r="B2140" s="80">
        <v>2139</v>
      </c>
      <c r="C2140" s="19" t="s">
        <v>11009</v>
      </c>
      <c r="D2140" s="19" t="s">
        <v>11010</v>
      </c>
      <c r="E2140" s="11" t="str">
        <f>HYPERLINK(CONCATENATE("https://judeo-baghdadi-arabic.infinityfreeapp.com/",C2140),H2140)</f>
        <v>they carried</v>
      </c>
      <c r="F2140" s="61">
        <v>16</v>
      </c>
      <c r="G2140" s="19" t="s">
        <v>10747</v>
      </c>
      <c r="H2140" s="12" t="s">
        <v>11011</v>
      </c>
      <c r="I2140" s="13" t="s">
        <v>11012</v>
      </c>
      <c r="J2140" s="13" t="s">
        <v>11013</v>
      </c>
      <c r="K2140" s="14" t="s">
        <v>118</v>
      </c>
      <c r="L2140" s="15" t="s">
        <v>1065</v>
      </c>
      <c r="M2140" s="70" t="s">
        <v>234</v>
      </c>
    </row>
    <row r="2141" spans="2:13" ht="51" x14ac:dyDescent="0.2">
      <c r="B2141" s="80">
        <v>2140</v>
      </c>
      <c r="C2141" s="19" t="s">
        <v>11014</v>
      </c>
      <c r="D2141" s="19" t="s">
        <v>11015</v>
      </c>
      <c r="E2141" s="11" t="str">
        <f>HYPERLINK(CONCATENATE("https://judeo-baghdadi-arabic.infinityfreeapp.com/",C2141),H2141)</f>
        <v>he is assuming</v>
      </c>
      <c r="F2141" s="61">
        <v>16</v>
      </c>
      <c r="G2141" s="19" t="s">
        <v>10747</v>
      </c>
      <c r="H2141" s="12" t="s">
        <v>11016</v>
      </c>
      <c r="I2141" s="13" t="s">
        <v>11017</v>
      </c>
      <c r="J2141" s="13" t="s">
        <v>11018</v>
      </c>
      <c r="K2141" s="14" t="s">
        <v>9222</v>
      </c>
      <c r="L2141" s="15" t="s">
        <v>1065</v>
      </c>
      <c r="M2141" s="70" t="s">
        <v>234</v>
      </c>
    </row>
    <row r="2142" spans="2:13" ht="119" x14ac:dyDescent="0.2">
      <c r="B2142" s="80">
        <v>2141</v>
      </c>
      <c r="C2142" s="19" t="s">
        <v>11019</v>
      </c>
      <c r="D2142" s="19" t="s">
        <v>11020</v>
      </c>
      <c r="E2142" s="11" t="str">
        <f>HYPERLINK(CONCATENATE("https://judeo-baghdadi-arabic.infinityfreeapp.com/",C2142),H2142)</f>
        <v>he is assuming that I don't understand</v>
      </c>
      <c r="F2142" s="61">
        <v>16</v>
      </c>
      <c r="G2142" s="19" t="s">
        <v>10747</v>
      </c>
      <c r="H2142" s="12" t="s">
        <v>11021</v>
      </c>
      <c r="I2142" s="13" t="s">
        <v>11022</v>
      </c>
      <c r="J2142" s="13" t="s">
        <v>11023</v>
      </c>
      <c r="K2142" s="14" t="s">
        <v>11024</v>
      </c>
      <c r="L2142" s="15"/>
      <c r="M2142" s="70"/>
    </row>
    <row r="2143" spans="2:13" ht="51" x14ac:dyDescent="0.2">
      <c r="B2143" s="80">
        <v>2142</v>
      </c>
      <c r="C2143" s="19" t="s">
        <v>11025</v>
      </c>
      <c r="D2143" s="19" t="s">
        <v>11026</v>
      </c>
      <c r="E2143" s="11" t="str">
        <f>HYPERLINK(CONCATENATE("https://judeo-baghdadi-arabic.infinityfreeapp.com/",C2143),H2143)</f>
        <v>she is assuming</v>
      </c>
      <c r="F2143" s="61">
        <v>16</v>
      </c>
      <c r="G2143" s="19" t="s">
        <v>10747</v>
      </c>
      <c r="H2143" s="12" t="s">
        <v>11027</v>
      </c>
      <c r="I2143" s="13" t="s">
        <v>11028</v>
      </c>
      <c r="J2143" s="13" t="s">
        <v>11029</v>
      </c>
      <c r="K2143" s="14" t="s">
        <v>9222</v>
      </c>
      <c r="L2143" s="15" t="s">
        <v>1065</v>
      </c>
      <c r="M2143" s="70" t="s">
        <v>234</v>
      </c>
    </row>
    <row r="2144" spans="2:13" ht="51" x14ac:dyDescent="0.2">
      <c r="B2144" s="80">
        <v>2143</v>
      </c>
      <c r="C2144" s="19" t="s">
        <v>11030</v>
      </c>
      <c r="D2144" s="19" t="s">
        <v>11031</v>
      </c>
      <c r="E2144" s="11" t="str">
        <f>HYPERLINK(CONCATENATE("https://judeo-baghdadi-arabic.infinityfreeapp.com/",C2144),H2144)</f>
        <v>they are assuming</v>
      </c>
      <c r="F2144" s="61">
        <v>16</v>
      </c>
      <c r="G2144" s="19" t="s">
        <v>10747</v>
      </c>
      <c r="H2144" s="12" t="s">
        <v>11032</v>
      </c>
      <c r="I2144" s="13" t="s">
        <v>11033</v>
      </c>
      <c r="J2144" s="13" t="s">
        <v>11034</v>
      </c>
      <c r="K2144" s="14" t="s">
        <v>11035</v>
      </c>
      <c r="L2144" s="15" t="s">
        <v>1065</v>
      </c>
      <c r="M2144" s="70" t="s">
        <v>234</v>
      </c>
    </row>
    <row r="2145" spans="2:13" ht="51" x14ac:dyDescent="0.2">
      <c r="B2145" s="80">
        <v>2144</v>
      </c>
      <c r="C2145" s="19" t="s">
        <v>11036</v>
      </c>
      <c r="D2145" s="19" t="s">
        <v>11037</v>
      </c>
      <c r="E2145" s="11" t="str">
        <f>HYPERLINK(CONCATENATE("https://judeo-baghdadi-arabic.infinityfreeapp.com/",C2145),H2145)</f>
        <v>I'm assuming</v>
      </c>
      <c r="F2145" s="61">
        <v>16</v>
      </c>
      <c r="G2145" s="19" t="s">
        <v>10747</v>
      </c>
      <c r="H2145" s="12" t="s">
        <v>11038</v>
      </c>
      <c r="I2145" s="13" t="s">
        <v>11039</v>
      </c>
      <c r="J2145" s="13" t="s">
        <v>11040</v>
      </c>
      <c r="K2145" s="14" t="s">
        <v>11041</v>
      </c>
      <c r="L2145" s="15" t="s">
        <v>1065</v>
      </c>
      <c r="M2145" s="70" t="s">
        <v>234</v>
      </c>
    </row>
    <row r="2146" spans="2:13" ht="68" x14ac:dyDescent="0.2">
      <c r="B2146" s="80">
        <v>2145</v>
      </c>
      <c r="C2146" s="19" t="s">
        <v>11042</v>
      </c>
      <c r="D2146" s="19" t="s">
        <v>11043</v>
      </c>
      <c r="E2146" s="11" t="str">
        <f>HYPERLINK(CONCATENATE("https://judeo-baghdadi-arabic.infinityfreeapp.com/",C2146),H2146)</f>
        <v>you are assuming</v>
      </c>
      <c r="F2146" s="61">
        <v>16</v>
      </c>
      <c r="G2146" s="19" t="s">
        <v>10747</v>
      </c>
      <c r="H2146" s="12" t="s">
        <v>11044</v>
      </c>
      <c r="I2146" s="13" t="s">
        <v>11045</v>
      </c>
      <c r="J2146" s="13" t="s">
        <v>11046</v>
      </c>
      <c r="K2146" s="14" t="s">
        <v>11047</v>
      </c>
      <c r="L2146" s="15" t="s">
        <v>1065</v>
      </c>
      <c r="M2146" s="70" t="s">
        <v>234</v>
      </c>
    </row>
    <row r="2147" spans="2:13" ht="51" x14ac:dyDescent="0.2">
      <c r="B2147" s="80">
        <v>2146</v>
      </c>
      <c r="C2147" s="19" t="s">
        <v>11048</v>
      </c>
      <c r="D2147" s="19" t="s">
        <v>11049</v>
      </c>
      <c r="E2147" s="11" t="str">
        <f>HYPERLINK(CONCATENATE("https://judeo-baghdadi-arabic.infinityfreeapp.com/",C2147),H2147)</f>
        <v>many children came</v>
      </c>
      <c r="F2147" s="61">
        <v>16</v>
      </c>
      <c r="G2147" s="19" t="s">
        <v>10747</v>
      </c>
      <c r="H2147" s="12" t="s">
        <v>11050</v>
      </c>
      <c r="I2147" s="13" t="s">
        <v>11051</v>
      </c>
      <c r="J2147" s="13" t="s">
        <v>11052</v>
      </c>
      <c r="K2147" s="14" t="s">
        <v>11053</v>
      </c>
      <c r="L2147" s="15" t="s">
        <v>4390</v>
      </c>
      <c r="M2147" s="70" t="s">
        <v>367</v>
      </c>
    </row>
    <row r="2148" spans="2:13" ht="51" x14ac:dyDescent="0.2">
      <c r="B2148" s="80">
        <v>2147</v>
      </c>
      <c r="C2148" s="19" t="s">
        <v>11054</v>
      </c>
      <c r="D2148" s="19" t="s">
        <v>11055</v>
      </c>
      <c r="E2148" s="11" t="str">
        <f>HYPERLINK(CONCATENATE("https://judeo-baghdadi-arabic.infinityfreeapp.com/",C2148),H2148)</f>
        <v>many children came</v>
      </c>
      <c r="F2148" s="61">
        <v>16</v>
      </c>
      <c r="G2148" s="19" t="s">
        <v>10747</v>
      </c>
      <c r="H2148" s="12" t="s">
        <v>11050</v>
      </c>
      <c r="I2148" s="13" t="s">
        <v>11056</v>
      </c>
      <c r="J2148" s="13" t="s">
        <v>11057</v>
      </c>
      <c r="K2148" s="14" t="s">
        <v>11058</v>
      </c>
      <c r="L2148" s="15" t="s">
        <v>4390</v>
      </c>
      <c r="M2148" s="70" t="s">
        <v>367</v>
      </c>
    </row>
    <row r="2149" spans="2:13" ht="34" x14ac:dyDescent="0.2">
      <c r="B2149" s="80">
        <v>2148</v>
      </c>
      <c r="C2149" s="19" t="s">
        <v>11059</v>
      </c>
      <c r="D2149" s="67" t="s">
        <v>11060</v>
      </c>
      <c r="E2149" s="11" t="str">
        <f>HYPERLINK(CONCATENATE("https://judeo-baghdadi-arabic.infinityfreeapp.com/",C2149),H2149)</f>
        <v>approximately</v>
      </c>
      <c r="F2149" s="61">
        <v>16</v>
      </c>
      <c r="G2149" s="19" t="s">
        <v>10747</v>
      </c>
      <c r="H2149" s="12" t="s">
        <v>11061</v>
      </c>
      <c r="I2149" s="13" t="s">
        <v>11060</v>
      </c>
      <c r="J2149" s="13" t="s">
        <v>11061</v>
      </c>
      <c r="K2149" s="14" t="s">
        <v>1920</v>
      </c>
      <c r="L2149" s="15"/>
      <c r="M2149" s="70"/>
    </row>
    <row r="2150" spans="2:13" ht="51" x14ac:dyDescent="0.2">
      <c r="B2150" s="80">
        <v>2149</v>
      </c>
      <c r="C2150" s="19" t="s">
        <v>11062</v>
      </c>
      <c r="D2150" s="19" t="s">
        <v>11063</v>
      </c>
      <c r="E2150" s="11" t="str">
        <f>HYPERLINK(CONCATENATE("https://judeo-baghdadi-arabic.infinityfreeapp.com/",C2150),H2150)</f>
        <v>all the children came</v>
      </c>
      <c r="F2150" s="61">
        <v>16</v>
      </c>
      <c r="G2150" s="19" t="s">
        <v>10747</v>
      </c>
      <c r="H2150" s="12" t="s">
        <v>11064</v>
      </c>
      <c r="I2150" s="13" t="s">
        <v>11065</v>
      </c>
      <c r="J2150" s="13" t="s">
        <v>11066</v>
      </c>
      <c r="K2150" s="14" t="s">
        <v>11067</v>
      </c>
      <c r="L2150" s="15" t="s">
        <v>4390</v>
      </c>
      <c r="M2150" s="70" t="s">
        <v>367</v>
      </c>
    </row>
    <row r="2151" spans="2:13" ht="85" x14ac:dyDescent="0.2">
      <c r="B2151" s="80">
        <v>2150</v>
      </c>
      <c r="C2151" s="19" t="s">
        <v>11068</v>
      </c>
      <c r="D2151" s="19" t="s">
        <v>11069</v>
      </c>
      <c r="E2151" s="11" t="str">
        <f>HYPERLINK(CONCATENATE("https://judeo-baghdadi-arabic.infinityfreeapp.com/",C2151),H2151)</f>
        <v>approximately all the children came</v>
      </c>
      <c r="F2151" s="61">
        <v>16</v>
      </c>
      <c r="G2151" s="19" t="s">
        <v>10747</v>
      </c>
      <c r="H2151" s="12" t="s">
        <v>11070</v>
      </c>
      <c r="I2151" s="13" t="s">
        <v>11071</v>
      </c>
      <c r="J2151" s="13" t="s">
        <v>11072</v>
      </c>
      <c r="K2151" s="14" t="s">
        <v>11073</v>
      </c>
      <c r="L2151" s="15" t="s">
        <v>4390</v>
      </c>
      <c r="M2151" s="70" t="s">
        <v>367</v>
      </c>
    </row>
    <row r="2152" spans="2:13" ht="68" x14ac:dyDescent="0.2">
      <c r="B2152" s="80">
        <v>2151</v>
      </c>
      <c r="C2152" s="19" t="s">
        <v>11074</v>
      </c>
      <c r="D2152" s="19" t="s">
        <v>11075</v>
      </c>
      <c r="E2152" s="11" t="str">
        <f>HYPERLINK(CONCATENATE("https://judeo-baghdadi-arabic.infinityfreeapp.com/",C2152),H2152)</f>
        <v>every child saw a dog</v>
      </c>
      <c r="F2152" s="61">
        <v>16</v>
      </c>
      <c r="G2152" s="19" t="s">
        <v>10747</v>
      </c>
      <c r="H2152" s="12" t="s">
        <v>11076</v>
      </c>
      <c r="I2152" s="13" t="s">
        <v>11077</v>
      </c>
      <c r="J2152" s="13" t="s">
        <v>11078</v>
      </c>
      <c r="K2152" s="14" t="s">
        <v>11079</v>
      </c>
      <c r="L2152" s="15" t="s">
        <v>5305</v>
      </c>
      <c r="M2152" s="70" t="s">
        <v>61</v>
      </c>
    </row>
    <row r="2153" spans="2:13" ht="85" x14ac:dyDescent="0.2">
      <c r="B2153" s="80">
        <v>2152</v>
      </c>
      <c r="C2153" s="19" t="s">
        <v>11080</v>
      </c>
      <c r="D2153" s="19" t="s">
        <v>11081</v>
      </c>
      <c r="E2153" s="11" t="str">
        <f>HYPERLINK(CONCATENATE("https://judeo-baghdadi-arabic.infinityfreeapp.com/",C2153),H2153)</f>
        <v>every child saw the dog</v>
      </c>
      <c r="F2153" s="61">
        <v>16</v>
      </c>
      <c r="G2153" s="19" t="s">
        <v>10747</v>
      </c>
      <c r="H2153" s="12" t="s">
        <v>11082</v>
      </c>
      <c r="I2153" s="13" t="s">
        <v>11083</v>
      </c>
      <c r="J2153" s="13" t="s">
        <v>11084</v>
      </c>
      <c r="K2153" s="14" t="s">
        <v>11085</v>
      </c>
      <c r="L2153" s="15" t="s">
        <v>5305</v>
      </c>
      <c r="M2153" s="70" t="s">
        <v>61</v>
      </c>
    </row>
    <row r="2154" spans="2:13" ht="51" x14ac:dyDescent="0.2">
      <c r="B2154" s="80">
        <v>2153</v>
      </c>
      <c r="C2154" s="19" t="s">
        <v>11086</v>
      </c>
      <c r="D2154" s="19" t="s">
        <v>11087</v>
      </c>
      <c r="E2154" s="11" t="str">
        <f>HYPERLINK(CONCATENATE("https://judeo-baghdadi-arabic.infinityfreeapp.com/",C2154),H2154)</f>
        <v>the same dog</v>
      </c>
      <c r="F2154" s="61">
        <v>16</v>
      </c>
      <c r="G2154" s="19" t="s">
        <v>10747</v>
      </c>
      <c r="H2154" s="12" t="s">
        <v>11088</v>
      </c>
      <c r="I2154" s="13" t="s">
        <v>11089</v>
      </c>
      <c r="J2154" s="13" t="s">
        <v>11090</v>
      </c>
      <c r="K2154" s="14" t="s">
        <v>11091</v>
      </c>
      <c r="L2154" s="15"/>
      <c r="M2154" s="70"/>
    </row>
    <row r="2155" spans="2:13" ht="102" x14ac:dyDescent="0.2">
      <c r="B2155" s="80">
        <v>2154</v>
      </c>
      <c r="C2155" s="19" t="s">
        <v>11092</v>
      </c>
      <c r="D2155" s="19" t="s">
        <v>11093</v>
      </c>
      <c r="E2155" s="11" t="str">
        <f>HYPERLINK(CONCATENATE("https://judeo-baghdadi-arabic.infinityfreeapp.com/",C2155),H2155)</f>
        <v>every child saw the same dog</v>
      </c>
      <c r="F2155" s="61">
        <v>16</v>
      </c>
      <c r="G2155" s="19" t="s">
        <v>10747</v>
      </c>
      <c r="H2155" s="12" t="s">
        <v>11094</v>
      </c>
      <c r="I2155" s="13" t="s">
        <v>11095</v>
      </c>
      <c r="J2155" s="13" t="s">
        <v>11096</v>
      </c>
      <c r="K2155" s="14" t="s">
        <v>11097</v>
      </c>
      <c r="L2155" s="15" t="s">
        <v>5305</v>
      </c>
      <c r="M2155" s="70" t="s">
        <v>61</v>
      </c>
    </row>
    <row r="2156" spans="2:13" ht="68" x14ac:dyDescent="0.2">
      <c r="B2156" s="80">
        <v>2155</v>
      </c>
      <c r="C2156" s="19" t="s">
        <v>11098</v>
      </c>
      <c r="D2156" s="19" t="s">
        <v>11099</v>
      </c>
      <c r="E2156" s="11" t="str">
        <f>HYPERLINK(CONCATENATE("https://judeo-baghdadi-arabic.infinityfreeapp.com/",C2156),H2156)</f>
        <v>every woman got married</v>
      </c>
      <c r="F2156" s="61">
        <v>16</v>
      </c>
      <c r="G2156" s="19" t="s">
        <v>10747</v>
      </c>
      <c r="H2156" s="12" t="s">
        <v>11100</v>
      </c>
      <c r="I2156" s="13" t="s">
        <v>11101</v>
      </c>
      <c r="J2156" s="13" t="s">
        <v>11102</v>
      </c>
      <c r="K2156" s="14" t="s">
        <v>11103</v>
      </c>
      <c r="L2156" s="15" t="s">
        <v>74</v>
      </c>
      <c r="M2156" s="70" t="s">
        <v>61</v>
      </c>
    </row>
    <row r="2157" spans="2:13" ht="119" x14ac:dyDescent="0.2">
      <c r="B2157" s="80">
        <v>2156</v>
      </c>
      <c r="C2157" s="19" t="s">
        <v>11104</v>
      </c>
      <c r="D2157" s="19" t="s">
        <v>11105</v>
      </c>
      <c r="E2157" s="11" t="str">
        <f>HYPERLINK(CONCATENATE("https://judeo-baghdadi-arabic.infinityfreeapp.com/",C2157),H2157)</f>
        <v>every woman got married to a man</v>
      </c>
      <c r="F2157" s="61">
        <v>16</v>
      </c>
      <c r="G2157" s="19" t="s">
        <v>10747</v>
      </c>
      <c r="H2157" s="12" t="s">
        <v>11106</v>
      </c>
      <c r="I2157" s="13" t="s">
        <v>11107</v>
      </c>
      <c r="J2157" s="13" t="s">
        <v>11108</v>
      </c>
      <c r="K2157" s="14" t="s">
        <v>11109</v>
      </c>
      <c r="L2157" s="15" t="s">
        <v>74</v>
      </c>
      <c r="M2157" s="70" t="s">
        <v>61</v>
      </c>
    </row>
    <row r="2158" spans="2:13" ht="34" x14ac:dyDescent="0.2">
      <c r="B2158" s="80">
        <v>2157</v>
      </c>
      <c r="C2158" s="19" t="s">
        <v>11110</v>
      </c>
      <c r="D2158" s="19" t="s">
        <v>11111</v>
      </c>
      <c r="E2158" s="11" t="str">
        <f>HYPERLINK(CONCATENATE("https://judeo-baghdadi-arabic.infinityfreeapp.com/",C2158),H2158)</f>
        <v>few people came</v>
      </c>
      <c r="F2158" s="61">
        <v>16</v>
      </c>
      <c r="G2158" s="19" t="s">
        <v>10747</v>
      </c>
      <c r="H2158" s="12" t="s">
        <v>11112</v>
      </c>
      <c r="I2158" s="13" t="s">
        <v>11113</v>
      </c>
      <c r="J2158" s="13" t="s">
        <v>11114</v>
      </c>
      <c r="K2158" s="14" t="s">
        <v>11115</v>
      </c>
      <c r="L2158" s="15"/>
      <c r="M2158" s="70"/>
    </row>
    <row r="2159" spans="2:13" ht="68" x14ac:dyDescent="0.2">
      <c r="B2159" s="80">
        <v>2158</v>
      </c>
      <c r="C2159" s="32" t="s">
        <v>11116</v>
      </c>
      <c r="D2159" s="32" t="s">
        <v>11117</v>
      </c>
      <c r="E2159" s="11" t="str">
        <f>HYPERLINK(CONCATENATE("https://judeo-baghdadi-arabic.infinityfreeapp.com/",C2159),H2159)</f>
        <v>I saw many children</v>
      </c>
      <c r="F2159" s="61">
        <v>16</v>
      </c>
      <c r="G2159" s="19" t="s">
        <v>10747</v>
      </c>
      <c r="H2159" s="12" t="s">
        <v>11118</v>
      </c>
      <c r="I2159" s="13" t="s">
        <v>11119</v>
      </c>
      <c r="J2159" s="13" t="s">
        <v>11120</v>
      </c>
      <c r="K2159" s="14" t="s">
        <v>11121</v>
      </c>
      <c r="L2159" s="15" t="s">
        <v>5305</v>
      </c>
      <c r="M2159" s="70" t="s">
        <v>61</v>
      </c>
    </row>
    <row r="2160" spans="2:13" ht="51" x14ac:dyDescent="0.2">
      <c r="B2160" s="80">
        <v>2159</v>
      </c>
      <c r="C2160" s="32" t="s">
        <v>11122</v>
      </c>
      <c r="D2160" s="32" t="s">
        <v>11123</v>
      </c>
      <c r="E2160" s="11" t="str">
        <f>HYPERLINK(CONCATENATE("https://judeo-baghdadi-arabic.infinityfreeapp.com/",C2160),H2160)</f>
        <v>I saw a few</v>
      </c>
      <c r="F2160" s="61">
        <v>16</v>
      </c>
      <c r="G2160" s="19" t="s">
        <v>10747</v>
      </c>
      <c r="H2160" s="12" t="s">
        <v>11124</v>
      </c>
      <c r="I2160" s="13" t="s">
        <v>11125</v>
      </c>
      <c r="J2160" s="13" t="s">
        <v>11126</v>
      </c>
      <c r="K2160" s="14" t="s">
        <v>11127</v>
      </c>
      <c r="L2160" s="15" t="s">
        <v>5305</v>
      </c>
      <c r="M2160" s="70" t="s">
        <v>61</v>
      </c>
    </row>
    <row r="2161" spans="2:13" ht="102" x14ac:dyDescent="0.2">
      <c r="B2161" s="80">
        <v>2160</v>
      </c>
      <c r="C2161" s="19" t="s">
        <v>11128</v>
      </c>
      <c r="D2161" s="19" t="s">
        <v>11129</v>
      </c>
      <c r="E2161" s="11" t="str">
        <f>HYPERLINK(CONCATENATE("https://judeo-baghdadi-arabic.infinityfreeapp.com/",C2161),H2161)</f>
        <v>I did not see all the dogs</v>
      </c>
      <c r="F2161" s="61">
        <v>16</v>
      </c>
      <c r="G2161" s="19" t="s">
        <v>10747</v>
      </c>
      <c r="H2161" s="12" t="s">
        <v>11130</v>
      </c>
      <c r="I2161" s="13" t="s">
        <v>11131</v>
      </c>
      <c r="J2161" s="13" t="s">
        <v>11132</v>
      </c>
      <c r="K2161" s="14" t="s">
        <v>11133</v>
      </c>
      <c r="L2161" s="15" t="s">
        <v>5305</v>
      </c>
      <c r="M2161" s="70" t="s">
        <v>61</v>
      </c>
    </row>
    <row r="2162" spans="2:13" ht="102" x14ac:dyDescent="0.2">
      <c r="B2162" s="80">
        <v>2161</v>
      </c>
      <c r="C2162" s="19" t="s">
        <v>11134</v>
      </c>
      <c r="D2162" s="19" t="s">
        <v>11135</v>
      </c>
      <c r="E2162" s="11" t="str">
        <f>HYPERLINK(CONCATENATE("https://judeo-baghdadi-arabic.infinityfreeapp.com/",C2162),H2162)</f>
        <v>I did not see all the dogs</v>
      </c>
      <c r="F2162" s="61">
        <v>16</v>
      </c>
      <c r="G2162" s="19" t="s">
        <v>10747</v>
      </c>
      <c r="H2162" s="12" t="s">
        <v>11130</v>
      </c>
      <c r="I2162" s="13" t="s">
        <v>11136</v>
      </c>
      <c r="J2162" s="13" t="s">
        <v>11137</v>
      </c>
      <c r="K2162" s="14" t="s">
        <v>11138</v>
      </c>
      <c r="L2162" s="15" t="s">
        <v>5305</v>
      </c>
      <c r="M2162" s="70" t="s">
        <v>61</v>
      </c>
    </row>
    <row r="2163" spans="2:13" ht="119" x14ac:dyDescent="0.2">
      <c r="B2163" s="80">
        <v>2162</v>
      </c>
      <c r="C2163" s="19" t="s">
        <v>11139</v>
      </c>
      <c r="D2163" s="19" t="s">
        <v>11140</v>
      </c>
      <c r="E2163" s="11" t="str">
        <f>HYPERLINK(CONCATENATE("https://judeo-baghdadi-arabic.infinityfreeapp.com/",C2163),H2163)</f>
        <v>I did not see all the dogs yet</v>
      </c>
      <c r="F2163" s="61">
        <v>16</v>
      </c>
      <c r="G2163" s="19" t="s">
        <v>10747</v>
      </c>
      <c r="H2163" s="12" t="s">
        <v>11141</v>
      </c>
      <c r="I2163" s="13" t="s">
        <v>11142</v>
      </c>
      <c r="J2163" s="13" t="s">
        <v>11143</v>
      </c>
      <c r="K2163" s="14" t="s">
        <v>11144</v>
      </c>
      <c r="L2163" s="15" t="s">
        <v>5305</v>
      </c>
      <c r="M2163" s="70" t="s">
        <v>61</v>
      </c>
    </row>
    <row r="2164" spans="2:13" ht="85" x14ac:dyDescent="0.2">
      <c r="B2164" s="80">
        <v>2163</v>
      </c>
      <c r="C2164" s="19" t="s">
        <v>11145</v>
      </c>
      <c r="D2164" s="19" t="s">
        <v>11146</v>
      </c>
      <c r="E2164" s="11" t="str">
        <f>HYPERLINK(CONCATENATE("https://judeo-baghdadi-arabic.infinityfreeapp.com/",C2164),H2164)</f>
        <v>all the children saw some dog</v>
      </c>
      <c r="F2164" s="61">
        <v>16</v>
      </c>
      <c r="G2164" s="19" t="s">
        <v>10747</v>
      </c>
      <c r="H2164" s="12" t="s">
        <v>11147</v>
      </c>
      <c r="I2164" s="13" t="s">
        <v>11148</v>
      </c>
      <c r="J2164" s="13" t="s">
        <v>11149</v>
      </c>
      <c r="K2164" s="14" t="s">
        <v>11150</v>
      </c>
      <c r="L2164" s="15" t="s">
        <v>5305</v>
      </c>
      <c r="M2164" s="70" t="s">
        <v>61</v>
      </c>
    </row>
    <row r="2165" spans="2:13" ht="68" x14ac:dyDescent="0.2">
      <c r="B2165" s="80">
        <v>2164</v>
      </c>
      <c r="C2165" s="19" t="s">
        <v>11151</v>
      </c>
      <c r="D2165" s="19" t="s">
        <v>11152</v>
      </c>
      <c r="E2165" s="11" t="str">
        <f>HYPERLINK(CONCATENATE("https://judeo-baghdadi-arabic.infinityfreeapp.com/",C2165),H2165)</f>
        <v>every child saw a dog</v>
      </c>
      <c r="F2165" s="61">
        <v>16</v>
      </c>
      <c r="G2165" s="19" t="s">
        <v>10747</v>
      </c>
      <c r="H2165" s="12" t="s">
        <v>11076</v>
      </c>
      <c r="I2165" s="13" t="s">
        <v>11152</v>
      </c>
      <c r="J2165" s="13" t="s">
        <v>11078</v>
      </c>
      <c r="K2165" s="14" t="s">
        <v>11079</v>
      </c>
      <c r="L2165" s="15" t="s">
        <v>5305</v>
      </c>
      <c r="M2165" s="70" t="s">
        <v>61</v>
      </c>
    </row>
    <row r="2166" spans="2:13" ht="85" x14ac:dyDescent="0.2">
      <c r="B2166" s="80">
        <v>2165</v>
      </c>
      <c r="C2166" s="19" t="s">
        <v>11153</v>
      </c>
      <c r="D2166" s="19" t="s">
        <v>11154</v>
      </c>
      <c r="E2166" s="11" t="str">
        <f>HYPERLINK(CONCATENATE("https://judeo-baghdadi-arabic.infinityfreeapp.com/",C2166),H2166)</f>
        <v>not every child saw a dog</v>
      </c>
      <c r="F2166" s="61">
        <v>16</v>
      </c>
      <c r="G2166" s="19" t="s">
        <v>10747</v>
      </c>
      <c r="H2166" s="12" t="s">
        <v>11155</v>
      </c>
      <c r="I2166" s="13" t="s">
        <v>11154</v>
      </c>
      <c r="J2166" s="13" t="s">
        <v>11156</v>
      </c>
      <c r="K2166" s="14" t="s">
        <v>11157</v>
      </c>
      <c r="L2166" s="15" t="s">
        <v>5305</v>
      </c>
      <c r="M2166" s="70" t="s">
        <v>61</v>
      </c>
    </row>
    <row r="2167" spans="2:13" ht="85" x14ac:dyDescent="0.2">
      <c r="B2167" s="80">
        <v>2166</v>
      </c>
      <c r="C2167" s="19" t="s">
        <v>11158</v>
      </c>
      <c r="D2167" s="19" t="s">
        <v>11159</v>
      </c>
      <c r="E2167" s="11" t="str">
        <f>HYPERLINK(CONCATENATE("https://judeo-baghdadi-arabic.infinityfreeapp.com/",C2167),H2167)</f>
        <v>not every one saw a dog</v>
      </c>
      <c r="F2167" s="61">
        <v>16</v>
      </c>
      <c r="G2167" s="19" t="s">
        <v>10747</v>
      </c>
      <c r="H2167" s="12" t="s">
        <v>11160</v>
      </c>
      <c r="I2167" s="13" t="s">
        <v>11161</v>
      </c>
      <c r="J2167" s="13" t="s">
        <v>11162</v>
      </c>
      <c r="K2167" s="14" t="s">
        <v>11163</v>
      </c>
      <c r="L2167" s="15" t="s">
        <v>5305</v>
      </c>
      <c r="M2167" s="70" t="s">
        <v>61</v>
      </c>
    </row>
    <row r="2168" spans="2:13" ht="85" x14ac:dyDescent="0.2">
      <c r="B2168" s="80">
        <v>2167</v>
      </c>
      <c r="C2168" s="19" t="s">
        <v>11164</v>
      </c>
      <c r="D2168" s="19" t="s">
        <v>11165</v>
      </c>
      <c r="E2168" s="11" t="str">
        <f>HYPERLINK(CONCATENATE("https://judeo-baghdadi-arabic.infinityfreeapp.com/",C2168),H2168)</f>
        <v>not every child loves a dog</v>
      </c>
      <c r="F2168" s="61">
        <v>16</v>
      </c>
      <c r="G2168" s="19" t="s">
        <v>10747</v>
      </c>
      <c r="H2168" s="12" t="s">
        <v>11166</v>
      </c>
      <c r="I2168" s="13" t="s">
        <v>11167</v>
      </c>
      <c r="J2168" s="13" t="s">
        <v>11168</v>
      </c>
      <c r="K2168" s="14" t="s">
        <v>11169</v>
      </c>
      <c r="L2168" s="15" t="s">
        <v>54</v>
      </c>
      <c r="M2168" s="70" t="s">
        <v>335</v>
      </c>
    </row>
    <row r="2169" spans="2:13" ht="85" x14ac:dyDescent="0.2">
      <c r="B2169" s="80">
        <v>2168</v>
      </c>
      <c r="C2169" s="19" t="s">
        <v>11170</v>
      </c>
      <c r="D2169" s="19" t="s">
        <v>11171</v>
      </c>
      <c r="E2169" s="11" t="str">
        <f>HYPERLINK(CONCATENATE("https://judeo-baghdadi-arabic.infinityfreeapp.com/",C2169),H2169)</f>
        <v>not all of them love</v>
      </c>
      <c r="F2169" s="61">
        <v>16</v>
      </c>
      <c r="G2169" s="19" t="s">
        <v>10747</v>
      </c>
      <c r="H2169" s="12" t="s">
        <v>11172</v>
      </c>
      <c r="I2169" s="13" t="s">
        <v>11173</v>
      </c>
      <c r="J2169" s="13" t="s">
        <v>11174</v>
      </c>
      <c r="K2169" s="14" t="s">
        <v>11175</v>
      </c>
      <c r="L2169" s="15" t="s">
        <v>54</v>
      </c>
      <c r="M2169" s="70" t="s">
        <v>335</v>
      </c>
    </row>
    <row r="2170" spans="2:13" ht="102" x14ac:dyDescent="0.2">
      <c r="B2170" s="80">
        <v>2169</v>
      </c>
      <c r="C2170" s="19" t="s">
        <v>11176</v>
      </c>
      <c r="D2170" s="19" t="s">
        <v>11177</v>
      </c>
      <c r="E2170" s="11" t="str">
        <f>HYPERLINK(CONCATENATE("https://judeo-baghdadi-arabic.infinityfreeapp.com/",C2170),H2170)</f>
        <v>all the children do not love dogs</v>
      </c>
      <c r="F2170" s="61">
        <v>16</v>
      </c>
      <c r="G2170" s="19" t="s">
        <v>10747</v>
      </c>
      <c r="H2170" s="12" t="s">
        <v>11178</v>
      </c>
      <c r="I2170" s="13" t="s">
        <v>11179</v>
      </c>
      <c r="J2170" s="13" t="s">
        <v>11180</v>
      </c>
      <c r="K2170" s="14" t="s">
        <v>11181</v>
      </c>
      <c r="L2170" s="15" t="s">
        <v>54</v>
      </c>
      <c r="M2170" s="70" t="s">
        <v>335</v>
      </c>
    </row>
    <row r="2171" spans="2:13" ht="119" x14ac:dyDescent="0.2">
      <c r="B2171" s="80">
        <v>2170</v>
      </c>
      <c r="C2171" s="19" t="s">
        <v>11182</v>
      </c>
      <c r="D2171" s="19" t="s">
        <v>11183</v>
      </c>
      <c r="E2171" s="11" t="str">
        <f>HYPERLINK(CONCATENATE("https://judeo-baghdadi-arabic.infinityfreeapp.com/",C2171),H2171)</f>
        <v>not all the children love dogs</v>
      </c>
      <c r="F2171" s="61">
        <v>16</v>
      </c>
      <c r="G2171" s="19" t="s">
        <v>10747</v>
      </c>
      <c r="H2171" s="12" t="s">
        <v>11184</v>
      </c>
      <c r="I2171" s="13" t="s">
        <v>11185</v>
      </c>
      <c r="J2171" s="13" t="s">
        <v>11186</v>
      </c>
      <c r="K2171" s="14" t="s">
        <v>11187</v>
      </c>
      <c r="L2171" s="15" t="s">
        <v>54</v>
      </c>
      <c r="M2171" s="70" t="s">
        <v>335</v>
      </c>
    </row>
    <row r="2172" spans="2:13" ht="68" x14ac:dyDescent="0.2">
      <c r="B2172" s="80">
        <v>2171</v>
      </c>
      <c r="C2172" s="19" t="s">
        <v>11188</v>
      </c>
      <c r="D2172" s="19" t="s">
        <v>11189</v>
      </c>
      <c r="E2172" s="11" t="str">
        <f>HYPERLINK(CONCATENATE("https://judeo-baghdadi-arabic.infinityfreeapp.com/",C2172),H2172)</f>
        <v>I do not love anything</v>
      </c>
      <c r="F2172" s="61">
        <v>16</v>
      </c>
      <c r="G2172" s="19" t="s">
        <v>10747</v>
      </c>
      <c r="H2172" s="12" t="s">
        <v>11190</v>
      </c>
      <c r="I2172" s="13" t="s">
        <v>11191</v>
      </c>
      <c r="J2172" s="13" t="s">
        <v>11192</v>
      </c>
      <c r="K2172" s="14" t="s">
        <v>11193</v>
      </c>
      <c r="L2172" s="15" t="s">
        <v>54</v>
      </c>
      <c r="M2172" s="70" t="s">
        <v>335</v>
      </c>
    </row>
    <row r="2173" spans="2:13" ht="51" x14ac:dyDescent="0.2">
      <c r="B2173" s="80">
        <v>2172</v>
      </c>
      <c r="C2173" s="19" t="s">
        <v>11194</v>
      </c>
      <c r="D2173" s="19" t="s">
        <v>11195</v>
      </c>
      <c r="E2173" s="11" t="str">
        <f>HYPERLINK(CONCATENATE("https://judeo-baghdadi-arabic.infinityfreeapp.com/",C2173),H2173)</f>
        <v>I don't love anything</v>
      </c>
      <c r="F2173" s="61">
        <v>16</v>
      </c>
      <c r="G2173" s="19" t="s">
        <v>10747</v>
      </c>
      <c r="H2173" s="12" t="s">
        <v>11196</v>
      </c>
      <c r="I2173" s="13" t="s">
        <v>11197</v>
      </c>
      <c r="J2173" s="13" t="s">
        <v>11198</v>
      </c>
      <c r="K2173" s="14" t="s">
        <v>11199</v>
      </c>
      <c r="L2173" s="15" t="s">
        <v>54</v>
      </c>
      <c r="M2173" s="70" t="s">
        <v>335</v>
      </c>
    </row>
    <row r="2174" spans="2:13" ht="85" x14ac:dyDescent="0.2">
      <c r="B2174" s="80">
        <v>2173</v>
      </c>
      <c r="C2174" s="19" t="s">
        <v>11200</v>
      </c>
      <c r="D2174" s="19" t="s">
        <v>11201</v>
      </c>
      <c r="E2174" s="11" t="str">
        <f>HYPERLINK(CONCATENATE("https://judeo-baghdadi-arabic.infinityfreeapp.com/",C2174),H2174)</f>
        <v>I don't love all the colors</v>
      </c>
      <c r="F2174" s="61">
        <v>16</v>
      </c>
      <c r="G2174" s="19" t="s">
        <v>10747</v>
      </c>
      <c r="H2174" s="12" t="s">
        <v>11202</v>
      </c>
      <c r="I2174" s="13" t="s">
        <v>11203</v>
      </c>
      <c r="J2174" s="13" t="s">
        <v>11204</v>
      </c>
      <c r="K2174" s="14" t="s">
        <v>11205</v>
      </c>
      <c r="L2174" s="15" t="s">
        <v>54</v>
      </c>
      <c r="M2174" s="70" t="s">
        <v>335</v>
      </c>
    </row>
    <row r="2175" spans="2:13" ht="34" x14ac:dyDescent="0.2">
      <c r="B2175" s="80">
        <v>2174</v>
      </c>
      <c r="C2175" s="19" t="s">
        <v>11206</v>
      </c>
      <c r="D2175" s="19" t="s">
        <v>11207</v>
      </c>
      <c r="E2175" s="11" t="str">
        <f>HYPERLINK(CONCATENATE("https://judeo-baghdadi-arabic.infinityfreeapp.com/",C2175),H2175)</f>
        <v>colors</v>
      </c>
      <c r="F2175" s="61">
        <v>16</v>
      </c>
      <c r="G2175" s="19" t="s">
        <v>10747</v>
      </c>
      <c r="H2175" s="12" t="s">
        <v>11208</v>
      </c>
      <c r="I2175" s="13" t="s">
        <v>11207</v>
      </c>
      <c r="J2175" s="13" t="s">
        <v>11209</v>
      </c>
      <c r="K2175" s="14" t="s">
        <v>209</v>
      </c>
      <c r="L2175" s="15"/>
      <c r="M2175" s="70"/>
    </row>
    <row r="2176" spans="2:13" ht="68" x14ac:dyDescent="0.2">
      <c r="B2176" s="80">
        <v>2175</v>
      </c>
      <c r="C2176" s="19" t="s">
        <v>11210</v>
      </c>
      <c r="D2176" s="19" t="s">
        <v>11211</v>
      </c>
      <c r="E2176" s="11" t="str">
        <f>HYPERLINK(CONCATENATE("https://judeo-baghdadi-arabic.infinityfreeapp.com/",C2176),H2176)</f>
        <v xml:space="preserve">I don't love every color </v>
      </c>
      <c r="F2176" s="61">
        <v>16</v>
      </c>
      <c r="G2176" s="19" t="s">
        <v>10747</v>
      </c>
      <c r="H2176" s="12" t="s">
        <v>11212</v>
      </c>
      <c r="I2176" s="13" t="s">
        <v>11213</v>
      </c>
      <c r="J2176" s="13" t="s">
        <v>11214</v>
      </c>
      <c r="K2176" s="14" t="s">
        <v>11193</v>
      </c>
      <c r="L2176" s="15" t="s">
        <v>54</v>
      </c>
      <c r="M2176" s="70" t="s">
        <v>335</v>
      </c>
    </row>
    <row r="2177" spans="2:13" ht="85" x14ac:dyDescent="0.2">
      <c r="B2177" s="80">
        <v>2176</v>
      </c>
      <c r="C2177" s="19" t="s">
        <v>11215</v>
      </c>
      <c r="D2177" s="19" t="s">
        <v>11216</v>
      </c>
      <c r="E2177" s="11" t="str">
        <f>HYPERLINK(CONCATENATE("https://judeo-baghdadi-arabic.infinityfreeapp.com/",C2177),H2177)</f>
        <v>children don't love dogs</v>
      </c>
      <c r="F2177" s="61">
        <v>16</v>
      </c>
      <c r="G2177" s="19" t="s">
        <v>10747</v>
      </c>
      <c r="H2177" s="12" t="s">
        <v>11217</v>
      </c>
      <c r="I2177" s="13" t="s">
        <v>11218</v>
      </c>
      <c r="J2177" s="13" t="s">
        <v>11219</v>
      </c>
      <c r="K2177" s="14" t="s">
        <v>11220</v>
      </c>
      <c r="L2177" s="15" t="s">
        <v>54</v>
      </c>
      <c r="M2177" s="70" t="s">
        <v>335</v>
      </c>
    </row>
    <row r="2178" spans="2:13" ht="51" x14ac:dyDescent="0.2">
      <c r="B2178" s="80">
        <v>2177</v>
      </c>
      <c r="C2178" s="19" t="s">
        <v>11221</v>
      </c>
      <c r="D2178" s="19" t="s">
        <v>11222</v>
      </c>
      <c r="E2178" s="11" t="str">
        <f>HYPERLINK(CONCATENATE("https://judeo-baghdadi-arabic.infinityfreeapp.com/",C2178),H2178)</f>
        <v>nobody came</v>
      </c>
      <c r="F2178" s="61">
        <v>16</v>
      </c>
      <c r="G2178" s="19" t="s">
        <v>10747</v>
      </c>
      <c r="H2178" s="12" t="s">
        <v>11223</v>
      </c>
      <c r="I2178" s="13" t="s">
        <v>11222</v>
      </c>
      <c r="J2178" s="13" t="s">
        <v>11224</v>
      </c>
      <c r="K2178" s="14" t="s">
        <v>11225</v>
      </c>
      <c r="L2178" s="15" t="s">
        <v>54</v>
      </c>
      <c r="M2178" s="70" t="s">
        <v>367</v>
      </c>
    </row>
    <row r="2179" spans="2:13" ht="51" x14ac:dyDescent="0.2">
      <c r="B2179" s="80">
        <v>2178</v>
      </c>
      <c r="C2179" s="19" t="s">
        <v>11226</v>
      </c>
      <c r="D2179" s="19" t="s">
        <v>11227</v>
      </c>
      <c r="E2179" s="11" t="str">
        <f>HYPERLINK(CONCATENATE("https://judeo-baghdadi-arabic.infinityfreeapp.com/",C2179),H2179)</f>
        <v>nobody came</v>
      </c>
      <c r="F2179" s="61">
        <v>16</v>
      </c>
      <c r="G2179" s="19" t="s">
        <v>10747</v>
      </c>
      <c r="H2179" s="12" t="s">
        <v>11223</v>
      </c>
      <c r="I2179" s="13" t="s">
        <v>11227</v>
      </c>
      <c r="J2179" s="13" t="s">
        <v>11228</v>
      </c>
      <c r="K2179" s="14" t="s">
        <v>11229</v>
      </c>
      <c r="L2179" s="15" t="s">
        <v>54</v>
      </c>
      <c r="M2179" s="70" t="s">
        <v>367</v>
      </c>
    </row>
    <row r="2180" spans="2:13" ht="102" x14ac:dyDescent="0.2">
      <c r="B2180" s="80">
        <v>2179</v>
      </c>
      <c r="C2180" s="19" t="s">
        <v>11230</v>
      </c>
      <c r="D2180" s="19" t="s">
        <v>11231</v>
      </c>
      <c r="E2180" s="11" t="str">
        <f>HYPERLINK(CONCATENATE("https://judeo-baghdadi-arabic.infinityfreeapp.com/",C2180),H2180)</f>
        <v>every child loves three dogs</v>
      </c>
      <c r="F2180" s="61">
        <v>16</v>
      </c>
      <c r="G2180" s="19" t="s">
        <v>10747</v>
      </c>
      <c r="H2180" s="12" t="s">
        <v>11232</v>
      </c>
      <c r="I2180" s="13" t="s">
        <v>11233</v>
      </c>
      <c r="J2180" s="13" t="s">
        <v>11234</v>
      </c>
      <c r="K2180" s="14" t="s">
        <v>11235</v>
      </c>
      <c r="L2180" s="15" t="s">
        <v>54</v>
      </c>
      <c r="M2180" s="70" t="s">
        <v>335</v>
      </c>
    </row>
    <row r="2181" spans="2:13" ht="51" x14ac:dyDescent="0.2">
      <c r="B2181" s="80">
        <v>2180</v>
      </c>
      <c r="C2181" s="19" t="s">
        <v>11236</v>
      </c>
      <c r="D2181" s="19" t="s">
        <v>11237</v>
      </c>
      <c r="E2181" s="11" t="str">
        <f>HYPERLINK(CONCATENATE("https://judeo-baghdadi-arabic.infinityfreeapp.com/",C2181),H2181)</f>
        <v>all the children came</v>
      </c>
      <c r="F2181" s="61">
        <v>16</v>
      </c>
      <c r="G2181" s="19" t="s">
        <v>10747</v>
      </c>
      <c r="H2181" s="12" t="s">
        <v>11064</v>
      </c>
      <c r="I2181" s="13" t="s">
        <v>11238</v>
      </c>
      <c r="J2181" s="13" t="s">
        <v>11066</v>
      </c>
      <c r="K2181" s="14" t="s">
        <v>11239</v>
      </c>
      <c r="L2181" s="15" t="s">
        <v>54</v>
      </c>
      <c r="M2181" s="70" t="s">
        <v>367</v>
      </c>
    </row>
    <row r="2182" spans="2:13" ht="85" x14ac:dyDescent="0.2">
      <c r="B2182" s="80">
        <v>2181</v>
      </c>
      <c r="C2182" s="19" t="s">
        <v>11240</v>
      </c>
      <c r="D2182" s="19" t="s">
        <v>11241</v>
      </c>
      <c r="E2182" s="11" t="str">
        <f>HYPERLINK(CONCATENATE("https://judeo-baghdadi-arabic.infinityfreeapp.com/",C2182),H2182)</f>
        <v>all the children, all of them, came</v>
      </c>
      <c r="F2182" s="61">
        <v>16</v>
      </c>
      <c r="G2182" s="19" t="s">
        <v>10747</v>
      </c>
      <c r="H2182" s="12" t="s">
        <v>11242</v>
      </c>
      <c r="I2182" s="13" t="s">
        <v>11243</v>
      </c>
      <c r="J2182" s="13" t="s">
        <v>11244</v>
      </c>
      <c r="K2182" s="14" t="s">
        <v>11246</v>
      </c>
      <c r="L2182" s="15" t="s">
        <v>11245</v>
      </c>
      <c r="M2182" s="70" t="s">
        <v>367</v>
      </c>
    </row>
    <row r="2183" spans="2:13" ht="34" x14ac:dyDescent="0.2">
      <c r="B2183" s="80">
        <v>2182</v>
      </c>
      <c r="C2183" s="19" t="s">
        <v>11247</v>
      </c>
      <c r="D2183" s="19" t="s">
        <v>11248</v>
      </c>
      <c r="E2183" s="11" t="str">
        <f>HYPERLINK(CONCATENATE("https://judeo-baghdadi-arabic.infinityfreeapp.com/",C2183),H2183)</f>
        <v>all of us</v>
      </c>
      <c r="F2183" s="61">
        <v>16</v>
      </c>
      <c r="G2183" s="19" t="s">
        <v>10747</v>
      </c>
      <c r="H2183" s="12" t="s">
        <v>11249</v>
      </c>
      <c r="I2183" s="13" t="s">
        <v>11250</v>
      </c>
      <c r="J2183" s="13" t="s">
        <v>11251</v>
      </c>
      <c r="K2183" s="14" t="s">
        <v>5522</v>
      </c>
      <c r="L2183" s="15"/>
      <c r="M2183" s="70"/>
    </row>
    <row r="2184" spans="2:13" ht="51" x14ac:dyDescent="0.2">
      <c r="B2184" s="80">
        <v>2183</v>
      </c>
      <c r="C2184" s="19" t="s">
        <v>11252</v>
      </c>
      <c r="D2184" s="19" t="s">
        <v>11253</v>
      </c>
      <c r="E2184" s="11" t="str">
        <f>HYPERLINK(CONCATENATE("https://judeo-baghdadi-arabic.infinityfreeapp.com/",C2184),H2184)</f>
        <v>all of us came</v>
      </c>
      <c r="F2184" s="61">
        <v>16</v>
      </c>
      <c r="G2184" s="19" t="s">
        <v>10747</v>
      </c>
      <c r="H2184" s="12" t="s">
        <v>11254</v>
      </c>
      <c r="I2184" s="13" t="s">
        <v>11255</v>
      </c>
      <c r="J2184" s="13" t="s">
        <v>11256</v>
      </c>
      <c r="K2184" s="14" t="s">
        <v>11257</v>
      </c>
      <c r="L2184" s="15" t="s">
        <v>54</v>
      </c>
      <c r="M2184" s="70" t="s">
        <v>367</v>
      </c>
    </row>
    <row r="2185" spans="2:13" ht="34" x14ac:dyDescent="0.2">
      <c r="B2185" s="80">
        <v>2184</v>
      </c>
      <c r="C2185" s="19" t="s">
        <v>11258</v>
      </c>
      <c r="D2185" s="19" t="s">
        <v>11259</v>
      </c>
      <c r="E2185" s="11" t="str">
        <f>HYPERLINK(CONCATENATE("https://judeo-baghdadi-arabic.infinityfreeapp.com/",C2185),H2185)</f>
        <v>all of you</v>
      </c>
      <c r="F2185" s="61">
        <v>16</v>
      </c>
      <c r="G2185" s="19" t="s">
        <v>10747</v>
      </c>
      <c r="H2185" s="12" t="s">
        <v>11260</v>
      </c>
      <c r="I2185" s="13" t="s">
        <v>11261</v>
      </c>
      <c r="J2185" s="13" t="s">
        <v>11262</v>
      </c>
      <c r="K2185" s="14" t="s">
        <v>11263</v>
      </c>
      <c r="L2185" s="15"/>
      <c r="M2185" s="70"/>
    </row>
    <row r="2186" spans="2:13" ht="34" x14ac:dyDescent="0.2">
      <c r="B2186" s="80">
        <v>2185</v>
      </c>
      <c r="C2186" s="19" t="s">
        <v>11264</v>
      </c>
      <c r="D2186" s="19" t="s">
        <v>11265</v>
      </c>
      <c r="E2186" s="11" t="str">
        <f>HYPERLINK(CONCATENATE("https://judeo-baghdadi-arabic.infinityfreeapp.com/",C2186),H2186)</f>
        <v>all of them</v>
      </c>
      <c r="F2186" s="61">
        <v>16</v>
      </c>
      <c r="G2186" s="19" t="s">
        <v>10747</v>
      </c>
      <c r="H2186" s="12" t="s">
        <v>11266</v>
      </c>
      <c r="I2186" s="13" t="s">
        <v>11267</v>
      </c>
      <c r="J2186" s="13" t="s">
        <v>11268</v>
      </c>
      <c r="K2186" s="14" t="s">
        <v>11269</v>
      </c>
      <c r="L2186" s="15"/>
      <c r="M2186" s="70"/>
    </row>
    <row r="2187" spans="2:13" ht="34" x14ac:dyDescent="0.2">
      <c r="B2187" s="80">
        <v>2186</v>
      </c>
      <c r="C2187" s="19" t="s">
        <v>11270</v>
      </c>
      <c r="D2187" s="19" t="s">
        <v>11271</v>
      </c>
      <c r="E2187" s="11" t="str">
        <f>HYPERLINK(CONCATENATE("https://judeo-baghdadi-arabic.infinityfreeapp.com/",C2187),H2187)</f>
        <v>all of them came</v>
      </c>
      <c r="F2187" s="61">
        <v>16</v>
      </c>
      <c r="G2187" s="19" t="s">
        <v>10747</v>
      </c>
      <c r="H2187" s="12" t="s">
        <v>11272</v>
      </c>
      <c r="I2187" s="13" t="s">
        <v>11273</v>
      </c>
      <c r="J2187" s="13" t="s">
        <v>11274</v>
      </c>
      <c r="K2187" s="14" t="s">
        <v>11275</v>
      </c>
      <c r="L2187" s="15" t="s">
        <v>54</v>
      </c>
      <c r="M2187" s="70" t="s">
        <v>367</v>
      </c>
    </row>
    <row r="2188" spans="2:13" ht="68" x14ac:dyDescent="0.2">
      <c r="B2188" s="80">
        <v>2187</v>
      </c>
      <c r="C2188" s="19" t="s">
        <v>11276</v>
      </c>
      <c r="D2188" s="19" t="s">
        <v>11277</v>
      </c>
      <c r="E2188" s="11" t="str">
        <f>HYPERLINK(CONCATENATE("https://judeo-baghdadi-arabic.infinityfreeapp.com/",C2188),H2188)</f>
        <v>I love all of them</v>
      </c>
      <c r="F2188" s="61">
        <v>16</v>
      </c>
      <c r="G2188" s="19" t="s">
        <v>10747</v>
      </c>
      <c r="H2188" s="12" t="s">
        <v>11278</v>
      </c>
      <c r="I2188" s="13" t="s">
        <v>11279</v>
      </c>
      <c r="J2188" s="13" t="s">
        <v>11280</v>
      </c>
      <c r="K2188" s="14" t="s">
        <v>11281</v>
      </c>
      <c r="L2188" s="15" t="s">
        <v>54</v>
      </c>
      <c r="M2188" s="70" t="s">
        <v>335</v>
      </c>
    </row>
    <row r="2189" spans="2:13" ht="68" x14ac:dyDescent="0.2">
      <c r="B2189" s="80">
        <v>2188</v>
      </c>
      <c r="C2189" s="19" t="s">
        <v>11282</v>
      </c>
      <c r="D2189" s="19" t="s">
        <v>11283</v>
      </c>
      <c r="E2189" s="11" t="str">
        <f>HYPERLINK(CONCATENATE("https://judeo-baghdadi-arabic.infinityfreeapp.com/",C2189),H2189)</f>
        <v>I love all of them</v>
      </c>
      <c r="F2189" s="61">
        <v>16</v>
      </c>
      <c r="G2189" s="19" t="s">
        <v>10747</v>
      </c>
      <c r="H2189" s="12" t="s">
        <v>11278</v>
      </c>
      <c r="I2189" s="13" t="s">
        <v>11284</v>
      </c>
      <c r="J2189" s="13" t="s">
        <v>11285</v>
      </c>
      <c r="K2189" s="14" t="s">
        <v>11286</v>
      </c>
      <c r="L2189" s="15" t="s">
        <v>54</v>
      </c>
      <c r="M2189" s="70" t="s">
        <v>335</v>
      </c>
    </row>
    <row r="2190" spans="2:13" ht="85" x14ac:dyDescent="0.2">
      <c r="B2190" s="80">
        <v>2189</v>
      </c>
      <c r="C2190" s="19" t="s">
        <v>11287</v>
      </c>
      <c r="D2190" s="19" t="s">
        <v>11288</v>
      </c>
      <c r="E2190" s="11" t="str">
        <f>HYPERLINK(CONCATENATE("https://judeo-baghdadi-arabic.infinityfreeapp.com/",C2190),H2190)</f>
        <v>I love all of them</v>
      </c>
      <c r="F2190" s="61">
        <v>16</v>
      </c>
      <c r="G2190" s="19" t="s">
        <v>10747</v>
      </c>
      <c r="H2190" s="12" t="s">
        <v>11278</v>
      </c>
      <c r="I2190" s="13" t="s">
        <v>11289</v>
      </c>
      <c r="J2190" s="13" t="s">
        <v>11290</v>
      </c>
      <c r="K2190" s="14" t="s">
        <v>11291</v>
      </c>
      <c r="L2190" s="15" t="s">
        <v>54</v>
      </c>
      <c r="M2190" s="70" t="s">
        <v>335</v>
      </c>
    </row>
    <row r="2191" spans="2:13" ht="51" x14ac:dyDescent="0.2">
      <c r="B2191" s="80">
        <v>2190</v>
      </c>
      <c r="C2191" s="19" t="s">
        <v>11292</v>
      </c>
      <c r="D2191" s="19" t="s">
        <v>11293</v>
      </c>
      <c r="E2191" s="11" t="str">
        <f>HYPERLINK(CONCATENATE("https://judeo-baghdadi-arabic.infinityfreeapp.com/",C2191),H2191)</f>
        <v>he ate a piece of candy</v>
      </c>
      <c r="F2191" s="61">
        <v>16</v>
      </c>
      <c r="G2191" s="19" t="s">
        <v>10747</v>
      </c>
      <c r="H2191" s="12" t="s">
        <v>11294</v>
      </c>
      <c r="I2191" s="13" t="s">
        <v>11293</v>
      </c>
      <c r="J2191" s="13" t="s">
        <v>11295</v>
      </c>
      <c r="K2191" s="14" t="s">
        <v>11296</v>
      </c>
      <c r="L2191" s="15" t="s">
        <v>11245</v>
      </c>
      <c r="M2191" s="70" t="s">
        <v>234</v>
      </c>
    </row>
    <row r="2192" spans="2:13" ht="102" x14ac:dyDescent="0.2">
      <c r="B2192" s="80">
        <v>2191</v>
      </c>
      <c r="C2192" s="19" t="s">
        <v>11297</v>
      </c>
      <c r="D2192" s="19" t="s">
        <v>11298</v>
      </c>
      <c r="E2192" s="11" t="str">
        <f>HYPERLINK(CONCATENATE("https://judeo-baghdadi-arabic.infinityfreeapp.com/",C2192),H2192)</f>
        <v>he wants to eat a piece of candy</v>
      </c>
      <c r="F2192" s="61">
        <v>16</v>
      </c>
      <c r="G2192" s="19" t="s">
        <v>10747</v>
      </c>
      <c r="H2192" s="12" t="s">
        <v>11299</v>
      </c>
      <c r="I2192" s="13" t="s">
        <v>11300</v>
      </c>
      <c r="J2192" s="13" t="s">
        <v>11301</v>
      </c>
      <c r="K2192" s="14" t="s">
        <v>11302</v>
      </c>
      <c r="L2192" s="15"/>
      <c r="M2192" s="70"/>
    </row>
    <row r="2193" spans="2:13" ht="136" x14ac:dyDescent="0.2">
      <c r="B2193" s="80">
        <v>2192</v>
      </c>
      <c r="C2193" s="19" t="s">
        <v>11303</v>
      </c>
      <c r="D2193" s="19" t="s">
        <v>11304</v>
      </c>
      <c r="E2193" s="11" t="str">
        <f>HYPERLINK(CONCATENATE("https://judeo-baghdadi-arabic.infinityfreeapp.com/",C2193),H2193)</f>
        <v>he is crying, he wants to eat a piece of candy</v>
      </c>
      <c r="F2193" s="61">
        <v>16</v>
      </c>
      <c r="G2193" s="19" t="s">
        <v>10747</v>
      </c>
      <c r="H2193" s="12" t="s">
        <v>11305</v>
      </c>
      <c r="I2193" s="13" t="s">
        <v>11306</v>
      </c>
      <c r="J2193" s="13" t="s">
        <v>11307</v>
      </c>
      <c r="K2193" s="14" t="s">
        <v>11308</v>
      </c>
      <c r="L2193" s="15"/>
      <c r="M2193" s="70"/>
    </row>
    <row r="2194" spans="2:13" ht="119" x14ac:dyDescent="0.2">
      <c r="B2194" s="80">
        <v>2193</v>
      </c>
      <c r="C2194" s="19" t="s">
        <v>11309</v>
      </c>
      <c r="D2194" s="32" t="s">
        <v>11310</v>
      </c>
      <c r="E2194" s="11" t="str">
        <f>HYPERLINK(CONCATENATE("https://judeo-baghdadi-arabic.infinityfreeapp.com/",C2194),H2194)</f>
        <v>he wants to eat a tomato</v>
      </c>
      <c r="F2194" s="61">
        <v>16</v>
      </c>
      <c r="G2194" s="19" t="s">
        <v>10747</v>
      </c>
      <c r="H2194" s="12" t="s">
        <v>11311</v>
      </c>
      <c r="I2194" s="13" t="s">
        <v>11312</v>
      </c>
      <c r="J2194" s="13" t="s">
        <v>11313</v>
      </c>
      <c r="K2194" s="14" t="s">
        <v>11314</v>
      </c>
      <c r="L2194" s="15"/>
      <c r="M2194" s="70"/>
    </row>
    <row r="2195" spans="2:13" ht="102" x14ac:dyDescent="0.2">
      <c r="B2195" s="80">
        <v>2194</v>
      </c>
      <c r="C2195" s="19" t="s">
        <v>11315</v>
      </c>
      <c r="D2195" s="19" t="s">
        <v>11316</v>
      </c>
      <c r="E2195" s="11" t="str">
        <f>HYPERLINK(CONCATENATE("https://judeo-baghdadi-arabic.infinityfreeapp.com/",C2195),H2195)</f>
        <v>he wants to play with the ball</v>
      </c>
      <c r="F2195" s="61">
        <v>16</v>
      </c>
      <c r="G2195" s="19" t="s">
        <v>10747</v>
      </c>
      <c r="H2195" s="12" t="s">
        <v>11317</v>
      </c>
      <c r="I2195" s="13" t="s">
        <v>11318</v>
      </c>
      <c r="J2195" s="13" t="s">
        <v>11319</v>
      </c>
      <c r="K2195" s="14" t="s">
        <v>11320</v>
      </c>
      <c r="L2195" s="15"/>
      <c r="M2195" s="70"/>
    </row>
    <row r="2196" spans="2:13" ht="51" x14ac:dyDescent="0.2">
      <c r="B2196" s="80">
        <v>2195</v>
      </c>
      <c r="C2196" s="19" t="s">
        <v>11321</v>
      </c>
      <c r="D2196" s="19" t="s">
        <v>11322</v>
      </c>
      <c r="E2196" s="11" t="str">
        <f>HYPERLINK(CONCATENATE("https://judeo-baghdadi-arabic.infinityfreeapp.com/",C2196),H2196)</f>
        <v>he plays with the ball</v>
      </c>
      <c r="F2196" s="61">
        <v>16</v>
      </c>
      <c r="G2196" s="19" t="s">
        <v>10747</v>
      </c>
      <c r="H2196" s="12" t="s">
        <v>11323</v>
      </c>
      <c r="I2196" s="13" t="s">
        <v>11324</v>
      </c>
      <c r="J2196" s="13" t="s">
        <v>11325</v>
      </c>
      <c r="K2196" s="14" t="s">
        <v>1592</v>
      </c>
      <c r="L2196" s="15" t="s">
        <v>54</v>
      </c>
      <c r="M2196" s="70" t="s">
        <v>234</v>
      </c>
    </row>
    <row r="2197" spans="2:13" ht="34" x14ac:dyDescent="0.2">
      <c r="B2197" s="80">
        <v>2196</v>
      </c>
      <c r="C2197" s="19" t="s">
        <v>11326</v>
      </c>
      <c r="D2197" s="19" t="s">
        <v>11327</v>
      </c>
      <c r="E2197" s="11" t="str">
        <f>HYPERLINK(CONCATENATE("https://judeo-baghdadi-arabic.infinityfreeapp.com/",C2197),H2197)</f>
        <v>he plays</v>
      </c>
      <c r="F2197" s="61">
        <v>16</v>
      </c>
      <c r="G2197" s="19" t="s">
        <v>10747</v>
      </c>
      <c r="H2197" s="12" t="s">
        <v>11328</v>
      </c>
      <c r="I2197" s="13" t="s">
        <v>11329</v>
      </c>
      <c r="J2197" s="13" t="s">
        <v>11330</v>
      </c>
      <c r="K2197" s="14" t="s">
        <v>19</v>
      </c>
      <c r="L2197" s="15" t="s">
        <v>54</v>
      </c>
      <c r="M2197" s="70" t="s">
        <v>234</v>
      </c>
    </row>
    <row r="2198" spans="2:13" ht="51" x14ac:dyDescent="0.2">
      <c r="B2198" s="80">
        <v>2197</v>
      </c>
      <c r="C2198" s="19" t="s">
        <v>11331</v>
      </c>
      <c r="D2198" s="19" t="s">
        <v>11332</v>
      </c>
      <c r="E2198" s="11" t="str">
        <f>HYPERLINK(CONCATENATE("https://judeo-baghdadi-arabic.infinityfreeapp.com/",C2198),H2198)</f>
        <v>he has five childred</v>
      </c>
      <c r="F2198" s="61">
        <v>16</v>
      </c>
      <c r="G2198" s="19" t="s">
        <v>10747</v>
      </c>
      <c r="H2198" s="12" t="s">
        <v>11333</v>
      </c>
      <c r="I2198" s="13" t="s">
        <v>11334</v>
      </c>
      <c r="J2198" s="13" t="s">
        <v>11335</v>
      </c>
      <c r="K2198" s="14" t="s">
        <v>11336</v>
      </c>
      <c r="L2198" s="15"/>
      <c r="M2198" s="70"/>
    </row>
    <row r="2199" spans="2:13" ht="34" x14ac:dyDescent="0.2">
      <c r="B2199" s="80">
        <v>2198</v>
      </c>
      <c r="C2199" s="19" t="s">
        <v>11337</v>
      </c>
      <c r="D2199" s="19" t="s">
        <v>11338</v>
      </c>
      <c r="E2199" s="11" t="str">
        <f>HYPERLINK(CONCATENATE("https://judeo-baghdadi-arabic.infinityfreeapp.com/",C2199),H2199)</f>
        <v>five children</v>
      </c>
      <c r="F2199" s="61">
        <v>16</v>
      </c>
      <c r="G2199" s="19" t="s">
        <v>10747</v>
      </c>
      <c r="H2199" s="12" t="s">
        <v>11339</v>
      </c>
      <c r="I2199" s="13" t="s">
        <v>11338</v>
      </c>
      <c r="J2199" s="13" t="s">
        <v>11340</v>
      </c>
      <c r="K2199" s="14" t="s">
        <v>11341</v>
      </c>
      <c r="L2199" s="15"/>
      <c r="M2199" s="70"/>
    </row>
    <row r="2200" spans="2:13" ht="34" x14ac:dyDescent="0.2">
      <c r="B2200" s="80">
        <v>2199</v>
      </c>
      <c r="C2200" s="19" t="s">
        <v>11342</v>
      </c>
      <c r="D2200" s="19" t="s">
        <v>11343</v>
      </c>
      <c r="E2200" s="11" t="str">
        <f>HYPERLINK(CONCATENATE("https://judeo-baghdadi-arabic.infinityfreeapp.com/",C2200),H2200)</f>
        <v>five daughters</v>
      </c>
      <c r="F2200" s="61">
        <v>16</v>
      </c>
      <c r="G2200" s="19" t="s">
        <v>10747</v>
      </c>
      <c r="H2200" s="12" t="s">
        <v>11344</v>
      </c>
      <c r="I2200" s="13" t="s">
        <v>11343</v>
      </c>
      <c r="J2200" s="13" t="s">
        <v>11345</v>
      </c>
      <c r="K2200" s="14" t="s">
        <v>2514</v>
      </c>
      <c r="L2200" s="15"/>
      <c r="M2200" s="70"/>
    </row>
    <row r="2201" spans="2:13" ht="34" x14ac:dyDescent="0.2">
      <c r="B2201" s="80">
        <v>2200</v>
      </c>
      <c r="C2201" s="19" t="s">
        <v>11346</v>
      </c>
      <c r="D2201" s="19" t="s">
        <v>11347</v>
      </c>
      <c r="E2201" s="11" t="str">
        <f>HYPERLINK(CONCATENATE("https://judeo-baghdadi-arabic.infinityfreeapp.com/",C2201),H2201)</f>
        <v>seven daughters</v>
      </c>
      <c r="F2201" s="61">
        <v>16</v>
      </c>
      <c r="G2201" s="19" t="s">
        <v>10747</v>
      </c>
      <c r="H2201" s="12" t="s">
        <v>11348</v>
      </c>
      <c r="I2201" s="13" t="s">
        <v>11347</v>
      </c>
      <c r="J2201" s="13" t="s">
        <v>11349</v>
      </c>
      <c r="K2201" s="14" t="s">
        <v>3577</v>
      </c>
      <c r="L2201" s="15"/>
      <c r="M2201" s="70"/>
    </row>
    <row r="2202" spans="2:13" ht="17" x14ac:dyDescent="0.2">
      <c r="B2202" s="80">
        <v>2201</v>
      </c>
      <c r="C2202" s="19" t="s">
        <v>11350</v>
      </c>
      <c r="D2202" s="19" t="s">
        <v>11351</v>
      </c>
      <c r="E2202" s="11" t="str">
        <f>HYPERLINK(CONCATENATE("https://judeo-baghdadi-arabic.infinityfreeapp.com/",C2202),H2202)</f>
        <v>closet</v>
      </c>
      <c r="F2202" s="61">
        <v>16</v>
      </c>
      <c r="G2202" s="19" t="s">
        <v>10747</v>
      </c>
      <c r="H2202" s="12" t="s">
        <v>5641</v>
      </c>
      <c r="I2202" s="13" t="s">
        <v>11351</v>
      </c>
      <c r="J2202" s="13" t="s">
        <v>5641</v>
      </c>
      <c r="K2202" s="14" t="s">
        <v>203</v>
      </c>
      <c r="L2202" s="15"/>
      <c r="M2202" s="70"/>
    </row>
    <row r="2203" spans="2:13" ht="34" x14ac:dyDescent="0.2">
      <c r="B2203" s="80">
        <v>2202</v>
      </c>
      <c r="C2203" s="19" t="s">
        <v>11352</v>
      </c>
      <c r="D2203" s="19" t="s">
        <v>11353</v>
      </c>
      <c r="E2203" s="11" t="str">
        <f>HYPERLINK(CONCATENATE("https://judeo-baghdadi-arabic.infinityfreeapp.com/",C2203),H2203)</f>
        <v>closets</v>
      </c>
      <c r="F2203" s="61">
        <v>16</v>
      </c>
      <c r="G2203" s="19" t="s">
        <v>10747</v>
      </c>
      <c r="H2203" s="12" t="s">
        <v>5637</v>
      </c>
      <c r="I2203" s="13" t="s">
        <v>11353</v>
      </c>
      <c r="J2203" s="13" t="s">
        <v>5638</v>
      </c>
      <c r="K2203" s="14" t="s">
        <v>938</v>
      </c>
      <c r="L2203" s="15"/>
      <c r="M2203" s="70"/>
    </row>
    <row r="2204" spans="2:13" ht="68" x14ac:dyDescent="0.2">
      <c r="B2204" s="80">
        <v>2203</v>
      </c>
      <c r="C2204" s="19" t="s">
        <v>11354</v>
      </c>
      <c r="D2204" s="19" t="s">
        <v>11355</v>
      </c>
      <c r="E2204" s="11" t="str">
        <f>HYPERLINK(CONCATENATE("https://judeo-baghdadi-arabic.infinityfreeapp.com/",C2204),H2204)</f>
        <v>he wants to buy a closet</v>
      </c>
      <c r="F2204" s="61">
        <v>16</v>
      </c>
      <c r="G2204" s="19" t="s">
        <v>10747</v>
      </c>
      <c r="H2204" s="12" t="s">
        <v>11356</v>
      </c>
      <c r="I2204" s="13" t="s">
        <v>11357</v>
      </c>
      <c r="J2204" s="13" t="s">
        <v>11358</v>
      </c>
      <c r="K2204" s="14" t="s">
        <v>11359</v>
      </c>
      <c r="L2204" s="15"/>
      <c r="M2204" s="70"/>
    </row>
    <row r="2205" spans="2:13" ht="102" x14ac:dyDescent="0.2">
      <c r="B2205" s="80">
        <v>2204</v>
      </c>
      <c r="C2205" s="19" t="s">
        <v>11360</v>
      </c>
      <c r="D2205" s="19" t="s">
        <v>11361</v>
      </c>
      <c r="E2205" s="11" t="str">
        <f>HYPERLINK(CONCATENATE("https://judeo-baghdadi-arabic.infinityfreeapp.com/",C2205),H2205)</f>
        <v>he wants to buy three closets</v>
      </c>
      <c r="F2205" s="61">
        <v>16</v>
      </c>
      <c r="G2205" s="19" t="s">
        <v>10747</v>
      </c>
      <c r="H2205" s="12" t="s">
        <v>11362</v>
      </c>
      <c r="I2205" s="13" t="s">
        <v>11363</v>
      </c>
      <c r="J2205" s="13" t="s">
        <v>11364</v>
      </c>
      <c r="K2205" s="14" t="s">
        <v>11365</v>
      </c>
      <c r="L2205" s="15"/>
      <c r="M2205" s="70"/>
    </row>
    <row r="2206" spans="2:13" ht="119" x14ac:dyDescent="0.2">
      <c r="B2206" s="80">
        <v>2205</v>
      </c>
      <c r="C2206" s="19" t="s">
        <v>11366</v>
      </c>
      <c r="D2206" s="19" t="s">
        <v>11367</v>
      </c>
      <c r="E2206" s="11" t="str">
        <f>HYPERLINK(CONCATENATE("https://judeo-baghdadi-arabic.infinityfreeapp.com/",C2206),H2206)</f>
        <v>he must buy closets</v>
      </c>
      <c r="F2206" s="61">
        <v>16</v>
      </c>
      <c r="G2206" s="19" t="s">
        <v>10747</v>
      </c>
      <c r="H2206" s="12" t="s">
        <v>11368</v>
      </c>
      <c r="I2206" s="13" t="s">
        <v>11369</v>
      </c>
      <c r="J2206" s="13" t="s">
        <v>11370</v>
      </c>
      <c r="K2206" s="14" t="s">
        <v>11371</v>
      </c>
      <c r="L2206" s="15"/>
      <c r="M2206" s="70"/>
    </row>
    <row r="2207" spans="2:13" ht="136" x14ac:dyDescent="0.2">
      <c r="B2207" s="80">
        <v>2206</v>
      </c>
      <c r="C2207" s="19" t="s">
        <v>11372</v>
      </c>
      <c r="D2207" s="19" t="s">
        <v>11373</v>
      </c>
      <c r="E2207" s="11" t="str">
        <f>HYPERLINK(CONCATENATE("https://judeo-baghdadi-arabic.infinityfreeapp.com/",C2207),H2207)</f>
        <v>he had to buy a closet a month ago</v>
      </c>
      <c r="F2207" s="61">
        <v>16</v>
      </c>
      <c r="G2207" s="19" t="s">
        <v>10747</v>
      </c>
      <c r="H2207" s="12" t="s">
        <v>11374</v>
      </c>
      <c r="I2207" s="13" t="s">
        <v>11375</v>
      </c>
      <c r="J2207" s="13" t="s">
        <v>11376</v>
      </c>
      <c r="K2207" s="14" t="s">
        <v>11377</v>
      </c>
      <c r="L2207" s="15"/>
      <c r="M2207" s="70"/>
    </row>
    <row r="2208" spans="2:13" ht="102" x14ac:dyDescent="0.2">
      <c r="B2208" s="80">
        <v>2207</v>
      </c>
      <c r="C2208" s="19" t="s">
        <v>11378</v>
      </c>
      <c r="D2208" s="19" t="s">
        <v>11379</v>
      </c>
      <c r="E2208" s="11" t="str">
        <f>HYPERLINK(CONCATENATE("https://judeo-baghdadi-arabic.infinityfreeapp.com/",C2208),H2208)</f>
        <v>he must buy a closet</v>
      </c>
      <c r="F2208" s="61">
        <v>16</v>
      </c>
      <c r="G2208" s="19" t="s">
        <v>10747</v>
      </c>
      <c r="H2208" s="12" t="s">
        <v>11380</v>
      </c>
      <c r="I2208" s="13" t="s">
        <v>11381</v>
      </c>
      <c r="J2208" s="13" t="s">
        <v>11382</v>
      </c>
      <c r="K2208" s="14" t="s">
        <v>11383</v>
      </c>
      <c r="L2208" s="15"/>
      <c r="M2208" s="70"/>
    </row>
    <row r="2209" spans="2:13" ht="85" x14ac:dyDescent="0.2">
      <c r="B2209" s="80">
        <v>2208</v>
      </c>
      <c r="C2209" s="19" t="s">
        <v>11384</v>
      </c>
      <c r="D2209" s="19" t="s">
        <v>11385</v>
      </c>
      <c r="E2209" s="11" t="str">
        <f>HYPERLINK(CONCATENATE("https://judeo-baghdadi-arabic.infinityfreeapp.com/",C2209),H2209)</f>
        <v>he might buy a closet</v>
      </c>
      <c r="F2209" s="61">
        <v>16</v>
      </c>
      <c r="G2209" s="19" t="s">
        <v>10747</v>
      </c>
      <c r="H2209" s="12" t="s">
        <v>11386</v>
      </c>
      <c r="I2209" s="13" t="s">
        <v>11387</v>
      </c>
      <c r="J2209" s="13" t="s">
        <v>11388</v>
      </c>
      <c r="K2209" s="14" t="s">
        <v>11389</v>
      </c>
      <c r="L2209" s="15"/>
      <c r="M2209" s="70"/>
    </row>
    <row r="2210" spans="2:13" ht="119" x14ac:dyDescent="0.2">
      <c r="B2210" s="80">
        <v>2209</v>
      </c>
      <c r="C2210" s="19" t="s">
        <v>11390</v>
      </c>
      <c r="D2210" s="19" t="s">
        <v>11391</v>
      </c>
      <c r="E2210" s="11" t="str">
        <f>HYPERLINK(CONCATENATE("https://judeo-baghdadi-arabic.infinityfreeapp.com/",C2210),H2210)</f>
        <v>he has money he can buy a closet</v>
      </c>
      <c r="F2210" s="61">
        <v>16</v>
      </c>
      <c r="G2210" s="19" t="s">
        <v>10747</v>
      </c>
      <c r="H2210" s="12" t="s">
        <v>11392</v>
      </c>
      <c r="I2210" s="13" t="s">
        <v>11393</v>
      </c>
      <c r="J2210" s="13" t="s">
        <v>11394</v>
      </c>
      <c r="K2210" s="14" t="s">
        <v>11395</v>
      </c>
      <c r="L2210" s="15"/>
      <c r="M2210" s="70"/>
    </row>
    <row r="2211" spans="2:13" ht="34" x14ac:dyDescent="0.2">
      <c r="B2211" s="80">
        <v>2210</v>
      </c>
      <c r="C2211" s="19" t="s">
        <v>11396</v>
      </c>
      <c r="D2211" s="19" t="s">
        <v>11397</v>
      </c>
      <c r="E2211" s="11" t="str">
        <f>HYPERLINK(CONCATENATE("https://judeo-baghdadi-arabic.infinityfreeapp.com/",C2211),H2211)</f>
        <v>he can</v>
      </c>
      <c r="F2211" s="61">
        <v>16</v>
      </c>
      <c r="G2211" s="19" t="s">
        <v>10747</v>
      </c>
      <c r="H2211" s="12" t="s">
        <v>11398</v>
      </c>
      <c r="I2211" s="13" t="s">
        <v>11399</v>
      </c>
      <c r="J2211" s="13" t="s">
        <v>11400</v>
      </c>
      <c r="K2211" s="14" t="s">
        <v>19</v>
      </c>
      <c r="L2211" s="15" t="s">
        <v>54</v>
      </c>
      <c r="M2211" s="70" t="s">
        <v>234</v>
      </c>
    </row>
    <row r="2212" spans="2:13" ht="34" x14ac:dyDescent="0.2">
      <c r="B2212" s="80">
        <v>2211</v>
      </c>
      <c r="C2212" s="19" t="s">
        <v>11401</v>
      </c>
      <c r="D2212" s="19" t="s">
        <v>11402</v>
      </c>
      <c r="E2212" s="11" t="str">
        <f>HYPERLINK(CONCATENATE("https://judeo-baghdadi-arabic.infinityfreeapp.com/",C2212),H2212)</f>
        <v>there is no need</v>
      </c>
      <c r="F2212" s="61">
        <v>16</v>
      </c>
      <c r="G2212" s="19" t="s">
        <v>10747</v>
      </c>
      <c r="H2212" s="12" t="s">
        <v>11403</v>
      </c>
      <c r="I2212" s="13" t="s">
        <v>11404</v>
      </c>
      <c r="J2212" s="13" t="s">
        <v>11405</v>
      </c>
      <c r="K2212" s="14" t="s">
        <v>11406</v>
      </c>
      <c r="L2212" s="15" t="s">
        <v>711</v>
      </c>
      <c r="M2212" s="70" t="s">
        <v>234</v>
      </c>
    </row>
    <row r="2213" spans="2:13" ht="68" x14ac:dyDescent="0.2">
      <c r="B2213" s="80">
        <v>2212</v>
      </c>
      <c r="C2213" s="19" t="s">
        <v>11407</v>
      </c>
      <c r="D2213" s="19" t="s">
        <v>11408</v>
      </c>
      <c r="E2213" s="11" t="str">
        <f>HYPERLINK(CONCATENATE("https://judeo-baghdadi-arabic.infinityfreeapp.com/",C2213),H2213)</f>
        <v>he does not need to buy</v>
      </c>
      <c r="F2213" s="61">
        <v>16</v>
      </c>
      <c r="G2213" s="19" t="s">
        <v>10747</v>
      </c>
      <c r="H2213" s="12" t="s">
        <v>11409</v>
      </c>
      <c r="I2213" s="13" t="s">
        <v>11410</v>
      </c>
      <c r="J2213" s="13" t="s">
        <v>11411</v>
      </c>
      <c r="K2213" s="14" t="s">
        <v>11412</v>
      </c>
      <c r="L2213" s="15"/>
      <c r="M2213" s="70"/>
    </row>
    <row r="2214" spans="2:13" ht="102" x14ac:dyDescent="0.2">
      <c r="B2214" s="80">
        <v>2213</v>
      </c>
      <c r="C2214" s="19" t="s">
        <v>11413</v>
      </c>
      <c r="D2214" s="19" t="s">
        <v>11414</v>
      </c>
      <c r="E2214" s="11" t="str">
        <f>HYPERLINK(CONCATENATE("https://judeo-baghdadi-arabic.infinityfreeapp.com/",C2214),H2214)</f>
        <v>he has closets, he doesn't need to buy</v>
      </c>
      <c r="F2214" s="61">
        <v>16</v>
      </c>
      <c r="G2214" s="19" t="s">
        <v>10747</v>
      </c>
      <c r="H2214" s="12" t="s">
        <v>11415</v>
      </c>
      <c r="I2214" s="13" t="s">
        <v>11416</v>
      </c>
      <c r="J2214" s="13" t="s">
        <v>11417</v>
      </c>
      <c r="K2214" s="14" t="s">
        <v>11418</v>
      </c>
      <c r="L2214" s="15"/>
      <c r="M2214" s="70"/>
    </row>
    <row r="2215" spans="2:13" ht="102" x14ac:dyDescent="0.2">
      <c r="B2215" s="80">
        <v>2214</v>
      </c>
      <c r="C2215" s="19" t="s">
        <v>11419</v>
      </c>
      <c r="D2215" s="19" t="s">
        <v>11420</v>
      </c>
      <c r="E2215" s="11" t="str">
        <f>HYPERLINK(CONCATENATE("https://judeo-baghdadi-arabic.infinityfreeapp.com/",C2215),H2215)</f>
        <v>he doesn't have to buy a closet</v>
      </c>
      <c r="F2215" s="61">
        <v>16</v>
      </c>
      <c r="G2215" s="19" t="s">
        <v>10747</v>
      </c>
      <c r="H2215" s="12" t="s">
        <v>11421</v>
      </c>
      <c r="I2215" s="13" t="s">
        <v>11422</v>
      </c>
      <c r="J2215" s="13" t="s">
        <v>11423</v>
      </c>
      <c r="K2215" s="14" t="s">
        <v>11424</v>
      </c>
      <c r="L2215" s="15"/>
      <c r="M2215" s="70"/>
    </row>
    <row r="2216" spans="2:13" ht="85" x14ac:dyDescent="0.2">
      <c r="B2216" s="80">
        <v>2215</v>
      </c>
      <c r="C2216" s="19" t="s">
        <v>11425</v>
      </c>
      <c r="D2216" s="19" t="s">
        <v>11426</v>
      </c>
      <c r="E2216" s="11" t="str">
        <f>HYPERLINK(CONCATENATE("https://judeo-baghdadi-arabic.infinityfreeapp.com/",C2216),H2216)</f>
        <v>he waits a year or two</v>
      </c>
      <c r="F2216" s="61">
        <v>16</v>
      </c>
      <c r="G2216" s="19" t="s">
        <v>10747</v>
      </c>
      <c r="H2216" s="12" t="s">
        <v>11427</v>
      </c>
      <c r="I2216" s="13" t="s">
        <v>11428</v>
      </c>
      <c r="J2216" s="13" t="s">
        <v>11429</v>
      </c>
      <c r="K2216" s="14" t="s">
        <v>11430</v>
      </c>
      <c r="L2216" s="15"/>
      <c r="M2216" s="70"/>
    </row>
    <row r="2217" spans="2:13" ht="102" x14ac:dyDescent="0.2">
      <c r="B2217" s="80">
        <v>2216</v>
      </c>
      <c r="C2217" s="19" t="s">
        <v>11431</v>
      </c>
      <c r="D2217" s="19" t="s">
        <v>11432</v>
      </c>
      <c r="E2217" s="11" t="str">
        <f>HYPERLINK(CONCATENATE("https://judeo-baghdadi-arabic.infinityfreeapp.com/",C2217),H2217)</f>
        <v>he will have children then and he will buy a closet</v>
      </c>
      <c r="F2217" s="61">
        <v>16</v>
      </c>
      <c r="G2217" s="19" t="s">
        <v>10747</v>
      </c>
      <c r="H2217" s="12" t="s">
        <v>11433</v>
      </c>
      <c r="I2217" s="13" t="s">
        <v>11434</v>
      </c>
      <c r="J2217" s="13" t="s">
        <v>11435</v>
      </c>
      <c r="K2217" s="14" t="s">
        <v>11436</v>
      </c>
      <c r="L2217" s="15"/>
      <c r="M2217" s="70"/>
    </row>
    <row r="2218" spans="2:13" ht="17" x14ac:dyDescent="0.2">
      <c r="B2218" s="80">
        <v>2217</v>
      </c>
      <c r="C2218" s="19" t="s">
        <v>11437</v>
      </c>
      <c r="D2218" s="19" t="s">
        <v>11438</v>
      </c>
      <c r="E2218" s="11" t="str">
        <f>HYPERLINK(CONCATENATE("https://judeo-baghdadi-arabic.infinityfreeapp.com/",C2218),H2218)</f>
        <v>half</v>
      </c>
      <c r="F2218" s="61">
        <v>16</v>
      </c>
      <c r="G2218" s="19" t="s">
        <v>10747</v>
      </c>
      <c r="H2218" s="12" t="s">
        <v>11439</v>
      </c>
      <c r="I2218" s="13" t="s">
        <v>11438</v>
      </c>
      <c r="J2218" s="13" t="s">
        <v>11439</v>
      </c>
      <c r="K2218" s="14" t="s">
        <v>135</v>
      </c>
      <c r="L2218" s="15"/>
      <c r="M2218" s="70"/>
    </row>
    <row r="2219" spans="2:13" ht="34" x14ac:dyDescent="0.2">
      <c r="B2219" s="80">
        <v>2218</v>
      </c>
      <c r="C2219" s="19" t="s">
        <v>11440</v>
      </c>
      <c r="D2219" s="19" t="s">
        <v>11441</v>
      </c>
      <c r="E2219" s="11" t="str">
        <f>HYPERLINK(CONCATENATE("https://judeo-baghdadi-arabic.infinityfreeapp.com/",C2219),H2219)</f>
        <v>half the children</v>
      </c>
      <c r="F2219" s="61">
        <v>16</v>
      </c>
      <c r="G2219" s="19" t="s">
        <v>10747</v>
      </c>
      <c r="H2219" s="12" t="s">
        <v>11442</v>
      </c>
      <c r="I2219" s="13" t="s">
        <v>11443</v>
      </c>
      <c r="J2219" s="13" t="s">
        <v>11444</v>
      </c>
      <c r="K2219" s="14" t="s">
        <v>2514</v>
      </c>
      <c r="L2219" s="15"/>
      <c r="M2219" s="70"/>
    </row>
    <row r="2220" spans="2:13" ht="119" x14ac:dyDescent="0.2">
      <c r="B2220" s="80">
        <v>2219</v>
      </c>
      <c r="C2220" s="19" t="s">
        <v>11445</v>
      </c>
      <c r="D2220" s="19" t="s">
        <v>11446</v>
      </c>
      <c r="E2220" s="11" t="str">
        <f>HYPERLINK(CONCATENATE("https://judeo-baghdadi-arabic.infinityfreeapp.com/",C2220),H2220)</f>
        <v>half of the children don't love dogs</v>
      </c>
      <c r="F2220" s="61">
        <v>16</v>
      </c>
      <c r="G2220" s="19" t="s">
        <v>10747</v>
      </c>
      <c r="H2220" s="12" t="s">
        <v>11447</v>
      </c>
      <c r="I2220" s="13" t="s">
        <v>11448</v>
      </c>
      <c r="J2220" s="13" t="s">
        <v>11449</v>
      </c>
      <c r="K2220" s="14" t="s">
        <v>11450</v>
      </c>
      <c r="L2220" s="15"/>
      <c r="M2220" s="70"/>
    </row>
    <row r="2221" spans="2:13" ht="51" x14ac:dyDescent="0.2">
      <c r="B2221" s="80">
        <v>2220</v>
      </c>
      <c r="C2221" s="19" t="s">
        <v>11451</v>
      </c>
      <c r="D2221" s="19" t="s">
        <v>11452</v>
      </c>
      <c r="E2221" s="11" t="str">
        <f>HYPERLINK(CONCATENATE("https://judeo-baghdadi-arabic.infinityfreeapp.com/",C2221),H2221)</f>
        <v>half a bread loaf</v>
      </c>
      <c r="F2221" s="61">
        <v>16</v>
      </c>
      <c r="G2221" s="19" t="s">
        <v>10747</v>
      </c>
      <c r="H2221" s="12" t="s">
        <v>11453</v>
      </c>
      <c r="I2221" s="13" t="s">
        <v>11452</v>
      </c>
      <c r="J2221" s="13" t="s">
        <v>11454</v>
      </c>
      <c r="K2221" s="14" t="s">
        <v>4117</v>
      </c>
      <c r="L2221" s="15"/>
      <c r="M2221" s="70"/>
    </row>
    <row r="2222" spans="2:13" ht="51" x14ac:dyDescent="0.2">
      <c r="B2222" s="80">
        <v>2221</v>
      </c>
      <c r="C2222" s="32" t="s">
        <v>10092</v>
      </c>
      <c r="D2222" s="32" t="s">
        <v>10093</v>
      </c>
      <c r="E2222" s="11" t="str">
        <f>HYPERLINK(CONCATENATE("https://judeo-baghdadi-arabic.infinityfreeapp.com/",C2222),H2222)</f>
        <v>you drink</v>
      </c>
      <c r="F2222" s="19">
        <v>17</v>
      </c>
      <c r="G2222" s="19" t="s">
        <v>10094</v>
      </c>
      <c r="H2222" s="19" t="s">
        <v>10095</v>
      </c>
      <c r="I2222" s="13" t="s">
        <v>10096</v>
      </c>
      <c r="J2222" s="13" t="s">
        <v>10097</v>
      </c>
      <c r="K2222" s="14" t="s">
        <v>3076</v>
      </c>
      <c r="L2222" s="15" t="s">
        <v>54</v>
      </c>
      <c r="M2222" s="70" t="s">
        <v>234</v>
      </c>
    </row>
    <row r="2223" spans="2:13" ht="51" x14ac:dyDescent="0.2">
      <c r="B2223" s="80">
        <v>2222</v>
      </c>
      <c r="C2223" s="28" t="s">
        <v>10098</v>
      </c>
      <c r="D2223" s="28" t="s">
        <v>10099</v>
      </c>
      <c r="E2223" s="11" t="str">
        <f>HYPERLINK(CONCATENATE("https://judeo-baghdadi-arabic.infinityfreeapp.com/",C2223),H2223)</f>
        <v>you drink</v>
      </c>
      <c r="F2223" s="19">
        <v>17</v>
      </c>
      <c r="G2223" s="19" t="s">
        <v>10094</v>
      </c>
      <c r="H2223" s="10" t="s">
        <v>10095</v>
      </c>
      <c r="I2223" s="13" t="s">
        <v>10100</v>
      </c>
      <c r="J2223" s="13" t="s">
        <v>10101</v>
      </c>
      <c r="K2223" s="14" t="s">
        <v>3309</v>
      </c>
      <c r="L2223" s="15" t="s">
        <v>54</v>
      </c>
      <c r="M2223" s="70" t="s">
        <v>234</v>
      </c>
    </row>
    <row r="2224" spans="2:13" ht="34" x14ac:dyDescent="0.2">
      <c r="B2224" s="80">
        <v>2223</v>
      </c>
      <c r="C2224" s="32" t="s">
        <v>10102</v>
      </c>
      <c r="D2224" s="32" t="s">
        <v>10103</v>
      </c>
      <c r="E2224" s="11" t="str">
        <f>HYPERLINK(CONCATENATE("https://judeo-baghdadi-arabic.infinityfreeapp.com/",C2224),H2224)</f>
        <v>you drink</v>
      </c>
      <c r="F2224" s="19">
        <v>17</v>
      </c>
      <c r="G2224" s="19" t="s">
        <v>10094</v>
      </c>
      <c r="H2224" s="10" t="s">
        <v>10095</v>
      </c>
      <c r="I2224" s="13" t="s">
        <v>10104</v>
      </c>
      <c r="J2224" s="62" t="s">
        <v>10105</v>
      </c>
      <c r="K2224" s="14" t="s">
        <v>3315</v>
      </c>
      <c r="L2224" s="15" t="s">
        <v>54</v>
      </c>
      <c r="M2224" s="70" t="s">
        <v>234</v>
      </c>
    </row>
    <row r="2225" spans="2:13" ht="17" x14ac:dyDescent="0.2">
      <c r="B2225" s="80">
        <v>2224</v>
      </c>
      <c r="C2225" s="28" t="s">
        <v>10106</v>
      </c>
      <c r="D2225" s="28" t="s">
        <v>10107</v>
      </c>
      <c r="E2225" s="11" t="str">
        <f>HYPERLINK(CONCATENATE("https://judeo-baghdadi-arabic.infinityfreeapp.com/",C2225),H2225)</f>
        <v>he fell</v>
      </c>
      <c r="F2225" s="19">
        <v>17</v>
      </c>
      <c r="G2225" s="19" t="s">
        <v>10094</v>
      </c>
      <c r="H2225" s="10" t="s">
        <v>10108</v>
      </c>
      <c r="I2225" s="13" t="s">
        <v>10107</v>
      </c>
      <c r="J2225" s="13" t="s">
        <v>10109</v>
      </c>
      <c r="K2225" s="14" t="s">
        <v>85</v>
      </c>
      <c r="L2225" s="15" t="s">
        <v>54</v>
      </c>
      <c r="M2225" s="70" t="s">
        <v>1492</v>
      </c>
    </row>
    <row r="2226" spans="2:13" ht="51" x14ac:dyDescent="0.2">
      <c r="B2226" s="80">
        <v>2225</v>
      </c>
      <c r="C2226" s="28" t="s">
        <v>10110</v>
      </c>
      <c r="D2226" s="28" t="s">
        <v>10111</v>
      </c>
      <c r="E2226" s="11" t="str">
        <f>HYPERLINK(CONCATENATE("https://judeo-baghdadi-arabic.infinityfreeapp.com/",C2226),H2226)</f>
        <v>he was out of luck</v>
      </c>
      <c r="F2226" s="19">
        <v>17</v>
      </c>
      <c r="G2226" s="19" t="s">
        <v>10094</v>
      </c>
      <c r="H2226" s="10" t="s">
        <v>10112</v>
      </c>
      <c r="I2226" s="13" t="s">
        <v>10113</v>
      </c>
      <c r="J2226" s="13" t="s">
        <v>10114</v>
      </c>
      <c r="K2226" s="14" t="s">
        <v>2921</v>
      </c>
      <c r="L2226" s="15"/>
      <c r="M2226" s="70"/>
    </row>
    <row r="2227" spans="2:13" ht="51" x14ac:dyDescent="0.2">
      <c r="B2227" s="80">
        <v>2226</v>
      </c>
      <c r="C2227" s="28" t="s">
        <v>10115</v>
      </c>
      <c r="D2227" s="28" t="s">
        <v>10116</v>
      </c>
      <c r="E2227" s="11" t="str">
        <f>HYPERLINK(CONCATENATE("https://judeo-baghdadi-arabic.infinityfreeapp.com/",C2227),H2227)</f>
        <v>he'll be out of luck</v>
      </c>
      <c r="F2227" s="19">
        <v>17</v>
      </c>
      <c r="G2227" s="19" t="s">
        <v>10094</v>
      </c>
      <c r="H2227" s="10" t="s">
        <v>10117</v>
      </c>
      <c r="I2227" s="13" t="s">
        <v>10118</v>
      </c>
      <c r="J2227" s="13" t="s">
        <v>10119</v>
      </c>
      <c r="K2227" s="14" t="s">
        <v>10120</v>
      </c>
      <c r="L2227" s="15"/>
      <c r="M2227" s="70"/>
    </row>
    <row r="2228" spans="2:13" ht="51" x14ac:dyDescent="0.2">
      <c r="B2228" s="80">
        <v>2227</v>
      </c>
      <c r="C2228" s="32" t="s">
        <v>10121</v>
      </c>
      <c r="D2228" s="32" t="s">
        <v>10122</v>
      </c>
      <c r="E2228" s="11" t="str">
        <f>HYPERLINK(CONCATENATE("https://judeo-baghdadi-arabic.infinityfreeapp.com/",C2228),H2228)</f>
        <v>you fell</v>
      </c>
      <c r="F2228" s="19">
        <v>17</v>
      </c>
      <c r="G2228" s="19" t="s">
        <v>10094</v>
      </c>
      <c r="H2228" s="10" t="s">
        <v>10123</v>
      </c>
      <c r="I2228" s="13" t="s">
        <v>10124</v>
      </c>
      <c r="J2228" s="13" t="s">
        <v>10125</v>
      </c>
      <c r="K2228" s="14" t="s">
        <v>10126</v>
      </c>
      <c r="L2228" s="15" t="s">
        <v>54</v>
      </c>
      <c r="M2228" s="70" t="s">
        <v>1492</v>
      </c>
    </row>
    <row r="2229" spans="2:13" ht="34" x14ac:dyDescent="0.2">
      <c r="B2229" s="80">
        <v>2228</v>
      </c>
      <c r="C2229" s="32" t="s">
        <v>10127</v>
      </c>
      <c r="D2229" s="32" t="s">
        <v>10128</v>
      </c>
      <c r="E2229" s="11" t="str">
        <f>HYPERLINK(CONCATENATE("https://judeo-baghdadi-arabic.infinityfreeapp.com/",C2229),H2229)</f>
        <v>you fell</v>
      </c>
      <c r="F2229" s="19">
        <v>17</v>
      </c>
      <c r="G2229" s="19" t="s">
        <v>10094</v>
      </c>
      <c r="H2229" s="10" t="s">
        <v>10123</v>
      </c>
      <c r="I2229" s="13" t="s">
        <v>10129</v>
      </c>
      <c r="J2229" s="62" t="s">
        <v>10130</v>
      </c>
      <c r="K2229" s="14" t="s">
        <v>240</v>
      </c>
      <c r="L2229" s="15" t="s">
        <v>54</v>
      </c>
      <c r="M2229" s="70" t="s">
        <v>1492</v>
      </c>
    </row>
    <row r="2230" spans="2:13" ht="51" x14ac:dyDescent="0.2">
      <c r="B2230" s="80">
        <v>2229</v>
      </c>
      <c r="C2230" s="32" t="s">
        <v>10131</v>
      </c>
      <c r="D2230" s="32" t="s">
        <v>10132</v>
      </c>
      <c r="E2230" s="11" t="str">
        <f>HYPERLINK(CONCATENATE("https://judeo-baghdadi-arabic.infinityfreeapp.com/",C2230),H2230)</f>
        <v>you fell</v>
      </c>
      <c r="F2230" s="19">
        <v>17</v>
      </c>
      <c r="G2230" s="19" t="s">
        <v>10094</v>
      </c>
      <c r="H2230" s="10" t="s">
        <v>10123</v>
      </c>
      <c r="I2230" s="13" t="s">
        <v>10133</v>
      </c>
      <c r="J2230" s="13" t="s">
        <v>10134</v>
      </c>
      <c r="K2230" s="14" t="s">
        <v>10135</v>
      </c>
      <c r="L2230" s="15" t="s">
        <v>54</v>
      </c>
      <c r="M2230" s="70" t="s">
        <v>1492</v>
      </c>
    </row>
    <row r="2231" spans="2:13" ht="34" x14ac:dyDescent="0.2">
      <c r="B2231" s="80">
        <v>2230</v>
      </c>
      <c r="C2231" s="32" t="s">
        <v>10136</v>
      </c>
      <c r="D2231" s="32" t="s">
        <v>10137</v>
      </c>
      <c r="E2231" s="11" t="str">
        <f>HYPERLINK(CONCATENATE("https://judeo-baghdadi-arabic.infinityfreeapp.com/",C2231),H2231)</f>
        <v>you fell</v>
      </c>
      <c r="F2231" s="19">
        <v>17</v>
      </c>
      <c r="G2231" s="19" t="s">
        <v>10094</v>
      </c>
      <c r="H2231" s="10" t="s">
        <v>10123</v>
      </c>
      <c r="I2231" s="13" t="s">
        <v>10138</v>
      </c>
      <c r="J2231" s="13" t="s">
        <v>10139</v>
      </c>
      <c r="K2231" s="14" t="s">
        <v>10140</v>
      </c>
      <c r="L2231" s="15" t="s">
        <v>54</v>
      </c>
      <c r="M2231" s="70" t="s">
        <v>1492</v>
      </c>
    </row>
    <row r="2232" spans="2:13" ht="51" x14ac:dyDescent="0.2">
      <c r="B2232" s="80">
        <v>2231</v>
      </c>
      <c r="C2232" s="28" t="s">
        <v>10141</v>
      </c>
      <c r="D2232" s="28" t="s">
        <v>10142</v>
      </c>
      <c r="E2232" s="11" t="str">
        <f>HYPERLINK(CONCATENATE("https://judeo-baghdadi-arabic.infinityfreeapp.com/",C2232),H2232)</f>
        <v>she fell</v>
      </c>
      <c r="F2232" s="19">
        <v>17</v>
      </c>
      <c r="G2232" s="19" t="s">
        <v>10094</v>
      </c>
      <c r="H2232" s="10" t="s">
        <v>10143</v>
      </c>
      <c r="I2232" s="13" t="s">
        <v>10144</v>
      </c>
      <c r="J2232" s="13" t="s">
        <v>10145</v>
      </c>
      <c r="K2232" s="14" t="s">
        <v>3076</v>
      </c>
      <c r="L2232" s="15" t="s">
        <v>54</v>
      </c>
      <c r="M2232" s="70" t="s">
        <v>1492</v>
      </c>
    </row>
    <row r="2233" spans="2:13" ht="34" x14ac:dyDescent="0.2">
      <c r="B2233" s="80">
        <v>2232</v>
      </c>
      <c r="C2233" s="32" t="s">
        <v>10146</v>
      </c>
      <c r="D2233" s="32" t="s">
        <v>10147</v>
      </c>
      <c r="E2233" s="11" t="str">
        <f>HYPERLINK(CONCATENATE("https://judeo-baghdadi-arabic.infinityfreeapp.com/",C2233),H2233)</f>
        <v>she fell</v>
      </c>
      <c r="F2233" s="19">
        <v>17</v>
      </c>
      <c r="G2233" s="19" t="s">
        <v>10094</v>
      </c>
      <c r="H2233" s="10" t="s">
        <v>10143</v>
      </c>
      <c r="I2233" s="13" t="s">
        <v>10148</v>
      </c>
      <c r="J2233" s="13" t="s">
        <v>10149</v>
      </c>
      <c r="K2233" s="14" t="s">
        <v>19</v>
      </c>
      <c r="L2233" s="15" t="s">
        <v>54</v>
      </c>
      <c r="M2233" s="70" t="s">
        <v>1492</v>
      </c>
    </row>
    <row r="2234" spans="2:13" ht="34" x14ac:dyDescent="0.2">
      <c r="B2234" s="80">
        <v>2233</v>
      </c>
      <c r="C2234" s="32" t="s">
        <v>10150</v>
      </c>
      <c r="D2234" s="32" t="s">
        <v>10151</v>
      </c>
      <c r="E2234" s="11" t="str">
        <f>HYPERLINK(CONCATENATE("https://judeo-baghdadi-arabic.infinityfreeapp.com/",C2234),H2234)</f>
        <v>we fell</v>
      </c>
      <c r="F2234" s="19">
        <v>17</v>
      </c>
      <c r="G2234" s="19" t="s">
        <v>10094</v>
      </c>
      <c r="H2234" s="10" t="s">
        <v>10152</v>
      </c>
      <c r="I2234" s="13" t="s">
        <v>10153</v>
      </c>
      <c r="J2234" s="13" t="s">
        <v>10154</v>
      </c>
      <c r="K2234" s="14" t="s">
        <v>527</v>
      </c>
      <c r="L2234" s="15" t="s">
        <v>54</v>
      </c>
      <c r="M2234" s="70" t="s">
        <v>1492</v>
      </c>
    </row>
    <row r="2235" spans="2:13" ht="34" x14ac:dyDescent="0.2">
      <c r="B2235" s="80">
        <v>2234</v>
      </c>
      <c r="C2235" s="32" t="s">
        <v>10155</v>
      </c>
      <c r="D2235" s="32" t="s">
        <v>10156</v>
      </c>
      <c r="E2235" s="11" t="str">
        <f>HYPERLINK(CONCATENATE("https://judeo-baghdadi-arabic.infinityfreeapp.com/",C2235),H2235)</f>
        <v>I fell</v>
      </c>
      <c r="F2235" s="19">
        <v>17</v>
      </c>
      <c r="G2235" s="19" t="s">
        <v>10094</v>
      </c>
      <c r="H2235" s="10" t="s">
        <v>10157</v>
      </c>
      <c r="I2235" s="13" t="s">
        <v>10158</v>
      </c>
      <c r="J2235" s="13" t="s">
        <v>10159</v>
      </c>
      <c r="K2235" s="14" t="s">
        <v>527</v>
      </c>
      <c r="L2235" s="15" t="s">
        <v>54</v>
      </c>
      <c r="M2235" s="70" t="s">
        <v>1492</v>
      </c>
    </row>
    <row r="2236" spans="2:13" ht="34" x14ac:dyDescent="0.2">
      <c r="B2236" s="80">
        <v>2235</v>
      </c>
      <c r="C2236" s="32" t="s">
        <v>10160</v>
      </c>
      <c r="D2236" s="32" t="s">
        <v>10161</v>
      </c>
      <c r="E2236" s="11" t="str">
        <f>HYPERLINK(CONCATENATE("https://judeo-baghdadi-arabic.infinityfreeapp.com/",C2236),H2236)</f>
        <v>you fell</v>
      </c>
      <c r="F2236" s="19">
        <v>17</v>
      </c>
      <c r="G2236" s="19" t="s">
        <v>10094</v>
      </c>
      <c r="H2236" s="10" t="s">
        <v>10123</v>
      </c>
      <c r="I2236" s="13" t="s">
        <v>10162</v>
      </c>
      <c r="J2236" s="13" t="s">
        <v>10163</v>
      </c>
      <c r="K2236" s="14" t="s">
        <v>2904</v>
      </c>
      <c r="L2236" s="15" t="s">
        <v>54</v>
      </c>
      <c r="M2236" s="70" t="s">
        <v>1492</v>
      </c>
    </row>
    <row r="2237" spans="2:13" ht="17" x14ac:dyDescent="0.2">
      <c r="B2237" s="80">
        <v>2236</v>
      </c>
      <c r="C2237" s="28" t="s">
        <v>10164</v>
      </c>
      <c r="D2237" s="28" t="s">
        <v>10165</v>
      </c>
      <c r="E2237" s="11" t="str">
        <f>HYPERLINK(CONCATENATE("https://judeo-baghdadi-arabic.infinityfreeapp.com/",C2237),H2237)</f>
        <v>you fall</v>
      </c>
      <c r="F2237" s="19">
        <v>17</v>
      </c>
      <c r="G2237" s="19" t="s">
        <v>10094</v>
      </c>
      <c r="H2237" s="10" t="s">
        <v>10166</v>
      </c>
      <c r="I2237" s="13" t="s">
        <v>10167</v>
      </c>
      <c r="J2237" s="13" t="s">
        <v>10168</v>
      </c>
      <c r="K2237" s="14" t="s">
        <v>157</v>
      </c>
      <c r="L2237" s="15" t="s">
        <v>54</v>
      </c>
      <c r="M2237" s="70" t="s">
        <v>1492</v>
      </c>
    </row>
    <row r="2238" spans="2:13" ht="34" x14ac:dyDescent="0.2">
      <c r="B2238" s="80">
        <v>2237</v>
      </c>
      <c r="C2238" s="28" t="s">
        <v>10169</v>
      </c>
      <c r="D2238" s="28" t="s">
        <v>10170</v>
      </c>
      <c r="E2238" s="11" t="str">
        <f>HYPERLINK(CONCATENATE("https://judeo-baghdadi-arabic.infinityfreeapp.com/",C2238),H2238)</f>
        <v>you fall</v>
      </c>
      <c r="F2238" s="19">
        <v>17</v>
      </c>
      <c r="G2238" s="19" t="s">
        <v>10094</v>
      </c>
      <c r="H2238" s="10" t="s">
        <v>10166</v>
      </c>
      <c r="I2238" s="13" t="s">
        <v>10171</v>
      </c>
      <c r="J2238" s="13" t="s">
        <v>10172</v>
      </c>
      <c r="K2238" s="14" t="s">
        <v>3315</v>
      </c>
      <c r="L2238" s="15" t="s">
        <v>54</v>
      </c>
      <c r="M2238" s="70" t="s">
        <v>1492</v>
      </c>
    </row>
    <row r="2239" spans="2:13" ht="68" x14ac:dyDescent="0.2">
      <c r="B2239" s="80">
        <v>2238</v>
      </c>
      <c r="C2239" s="28" t="s">
        <v>10173</v>
      </c>
      <c r="D2239" s="28" t="s">
        <v>10174</v>
      </c>
      <c r="E2239" s="11" t="str">
        <f>HYPERLINK(CONCATENATE("https://judeo-baghdadi-arabic.infinityfreeapp.com/",C2239),H2239)</f>
        <v>you fall</v>
      </c>
      <c r="F2239" s="19">
        <v>17</v>
      </c>
      <c r="G2239" s="19" t="s">
        <v>10094</v>
      </c>
      <c r="H2239" s="10" t="s">
        <v>10166</v>
      </c>
      <c r="I2239" s="13" t="s">
        <v>10175</v>
      </c>
      <c r="J2239" s="13" t="s">
        <v>10176</v>
      </c>
      <c r="K2239" s="14" t="s">
        <v>6001</v>
      </c>
      <c r="L2239" s="15" t="s">
        <v>54</v>
      </c>
      <c r="M2239" s="70" t="s">
        <v>1492</v>
      </c>
    </row>
    <row r="2240" spans="2:13" ht="34" x14ac:dyDescent="0.2">
      <c r="B2240" s="80">
        <v>2239</v>
      </c>
      <c r="C2240" s="32" t="s">
        <v>10177</v>
      </c>
      <c r="D2240" s="32" t="s">
        <v>10178</v>
      </c>
      <c r="E2240" s="11" t="str">
        <f>HYPERLINK(CONCATENATE("https://judeo-baghdadi-arabic.infinityfreeapp.com/",C2240),H2240)</f>
        <v>you fall</v>
      </c>
      <c r="F2240" s="19">
        <v>17</v>
      </c>
      <c r="G2240" s="19" t="s">
        <v>10094</v>
      </c>
      <c r="H2240" s="10" t="s">
        <v>10166</v>
      </c>
      <c r="I2240" s="13" t="s">
        <v>10179</v>
      </c>
      <c r="J2240" s="13" t="s">
        <v>10180</v>
      </c>
      <c r="K2240" s="14" t="s">
        <v>3315</v>
      </c>
      <c r="L2240" s="15" t="s">
        <v>54</v>
      </c>
      <c r="M2240" s="70" t="s">
        <v>1492</v>
      </c>
    </row>
    <row r="2241" spans="2:13" ht="51" x14ac:dyDescent="0.2">
      <c r="B2241" s="80">
        <v>2240</v>
      </c>
      <c r="C2241" s="28" t="s">
        <v>10181</v>
      </c>
      <c r="D2241" s="28" t="s">
        <v>10182</v>
      </c>
      <c r="E2241" s="11" t="str">
        <f>HYPERLINK(CONCATENATE("https://judeo-baghdadi-arabic.infinityfreeapp.com/",C2241),H2241)</f>
        <v>they fall</v>
      </c>
      <c r="F2241" s="19">
        <v>17</v>
      </c>
      <c r="G2241" s="19" t="s">
        <v>10094</v>
      </c>
      <c r="H2241" s="10" t="s">
        <v>10183</v>
      </c>
      <c r="I2241" s="13" t="s">
        <v>10184</v>
      </c>
      <c r="J2241" s="13" t="s">
        <v>10185</v>
      </c>
      <c r="K2241" s="14" t="s">
        <v>2642</v>
      </c>
      <c r="L2241" s="15" t="s">
        <v>54</v>
      </c>
      <c r="M2241" s="70" t="s">
        <v>1492</v>
      </c>
    </row>
    <row r="2242" spans="2:13" ht="34" x14ac:dyDescent="0.2">
      <c r="B2242" s="80">
        <v>2241</v>
      </c>
      <c r="C2242" s="32" t="s">
        <v>10186</v>
      </c>
      <c r="D2242" s="32" t="s">
        <v>10187</v>
      </c>
      <c r="E2242" s="11" t="str">
        <f>HYPERLINK(CONCATENATE("https://judeo-baghdadi-arabic.infinityfreeapp.com/",C2242),H2242)</f>
        <v>they fall</v>
      </c>
      <c r="F2242" s="19">
        <v>17</v>
      </c>
      <c r="G2242" s="19" t="s">
        <v>10094</v>
      </c>
      <c r="H2242" s="10" t="s">
        <v>10183</v>
      </c>
      <c r="I2242" s="13" t="s">
        <v>10188</v>
      </c>
      <c r="J2242" s="62" t="s">
        <v>10189</v>
      </c>
      <c r="K2242" s="14" t="s">
        <v>5090</v>
      </c>
      <c r="L2242" s="15" t="s">
        <v>54</v>
      </c>
      <c r="M2242" s="70" t="s">
        <v>1492</v>
      </c>
    </row>
    <row r="2243" spans="2:13" ht="17" x14ac:dyDescent="0.2">
      <c r="B2243" s="80">
        <v>2242</v>
      </c>
      <c r="C2243" s="28" t="s">
        <v>10190</v>
      </c>
      <c r="D2243" s="28" t="s">
        <v>10191</v>
      </c>
      <c r="E2243" s="11" t="str">
        <f>HYPERLINK(CONCATENATE("https://judeo-baghdadi-arabic.infinityfreeapp.com/",C2243),H2243)</f>
        <v>fall!</v>
      </c>
      <c r="F2243" s="19">
        <v>17</v>
      </c>
      <c r="G2243" s="19" t="s">
        <v>10094</v>
      </c>
      <c r="H2243" s="10" t="s">
        <v>10192</v>
      </c>
      <c r="I2243" s="13" t="s">
        <v>10193</v>
      </c>
      <c r="J2243" s="13" t="s">
        <v>10194</v>
      </c>
      <c r="K2243" s="14" t="s">
        <v>4216</v>
      </c>
      <c r="L2243" s="15" t="s">
        <v>54</v>
      </c>
      <c r="M2243" s="70" t="s">
        <v>1492</v>
      </c>
    </row>
    <row r="2244" spans="2:13" ht="51" x14ac:dyDescent="0.2">
      <c r="B2244" s="80">
        <v>2243</v>
      </c>
      <c r="C2244" s="28" t="s">
        <v>10195</v>
      </c>
      <c r="D2244" s="28" t="s">
        <v>10196</v>
      </c>
      <c r="E2244" s="11" t="str">
        <f>HYPERLINK(CONCATENATE("https://judeo-baghdadi-arabic.infinityfreeapp.com/",C2244),H2244)</f>
        <v>he cooked</v>
      </c>
      <c r="F2244" s="19">
        <v>17</v>
      </c>
      <c r="G2244" s="19" t="s">
        <v>10094</v>
      </c>
      <c r="H2244" s="10" t="s">
        <v>10197</v>
      </c>
      <c r="I2244" s="13" t="s">
        <v>10196</v>
      </c>
      <c r="J2244" s="13" t="s">
        <v>10198</v>
      </c>
      <c r="K2244" s="14" t="s">
        <v>3076</v>
      </c>
      <c r="L2244" s="15"/>
      <c r="M2244" s="70" t="s">
        <v>234</v>
      </c>
    </row>
    <row r="2245" spans="2:13" ht="85" x14ac:dyDescent="0.2">
      <c r="B2245" s="80">
        <v>2244</v>
      </c>
      <c r="C2245" s="28" t="s">
        <v>10199</v>
      </c>
      <c r="D2245" s="28" t="s">
        <v>10200</v>
      </c>
      <c r="E2245" s="11" t="str">
        <f>HYPERLINK(CONCATENATE("https://judeo-baghdadi-arabic.infinityfreeapp.com/",C2245),H2245)</f>
        <v>what a cooking he cooked!</v>
      </c>
      <c r="F2245" s="19">
        <v>17</v>
      </c>
      <c r="G2245" s="19" t="s">
        <v>10094</v>
      </c>
      <c r="H2245" s="10" t="s">
        <v>10201</v>
      </c>
      <c r="I2245" s="13" t="s">
        <v>10200</v>
      </c>
      <c r="J2245" s="13" t="s">
        <v>10202</v>
      </c>
      <c r="K2245" s="14" t="s">
        <v>10203</v>
      </c>
      <c r="L2245" s="15"/>
      <c r="M2245" s="70"/>
    </row>
    <row r="2246" spans="2:13" ht="17" x14ac:dyDescent="0.2">
      <c r="B2246" s="80">
        <v>2245</v>
      </c>
      <c r="C2246" s="32" t="s">
        <v>10204</v>
      </c>
      <c r="D2246" s="32" t="s">
        <v>10205</v>
      </c>
      <c r="E2246" s="11" t="str">
        <f>HYPERLINK(CONCATENATE("https://judeo-baghdadi-arabic.infinityfreeapp.com/",C2246),H2246)</f>
        <v>cooked food</v>
      </c>
      <c r="F2246" s="19">
        <v>17</v>
      </c>
      <c r="G2246" s="19" t="s">
        <v>10094</v>
      </c>
      <c r="H2246" s="10" t="s">
        <v>10206</v>
      </c>
      <c r="I2246" s="13" t="s">
        <v>10205</v>
      </c>
      <c r="J2246" s="13" t="s">
        <v>10207</v>
      </c>
      <c r="K2246" s="14" t="s">
        <v>162</v>
      </c>
      <c r="L2246" s="15"/>
      <c r="M2246" s="70"/>
    </row>
    <row r="2247" spans="2:13" ht="34" x14ac:dyDescent="0.2">
      <c r="B2247" s="80">
        <v>2246</v>
      </c>
      <c r="C2247" s="32" t="s">
        <v>10208</v>
      </c>
      <c r="D2247" s="32" t="s">
        <v>10209</v>
      </c>
      <c r="E2247" s="11" t="str">
        <f>HYPERLINK(CONCATENATE("https://judeo-baghdadi-arabic.infinityfreeapp.com/",C2247),H2247)</f>
        <v>how</v>
      </c>
      <c r="F2247" s="19">
        <v>17</v>
      </c>
      <c r="G2247" s="19" t="s">
        <v>10094</v>
      </c>
      <c r="H2247" s="10" t="s">
        <v>10210</v>
      </c>
      <c r="I2247" s="13" t="s">
        <v>10211</v>
      </c>
      <c r="J2247" s="13" t="s">
        <v>10210</v>
      </c>
      <c r="K2247" s="14" t="s">
        <v>209</v>
      </c>
      <c r="L2247" s="15"/>
      <c r="M2247" s="70"/>
    </row>
    <row r="2248" spans="2:13" ht="51" x14ac:dyDescent="0.2">
      <c r="B2248" s="80">
        <v>2247</v>
      </c>
      <c r="C2248" s="32" t="s">
        <v>10212</v>
      </c>
      <c r="D2248" s="32" t="s">
        <v>10213</v>
      </c>
      <c r="E2248" s="11" t="str">
        <f>HYPERLINK(CONCATENATE("https://judeo-baghdadi-arabic.infinityfreeapp.com/",C2248),H2248)</f>
        <v>she cooked</v>
      </c>
      <c r="F2248" s="19">
        <v>17</v>
      </c>
      <c r="G2248" s="19" t="s">
        <v>10094</v>
      </c>
      <c r="H2248" s="10" t="s">
        <v>10214</v>
      </c>
      <c r="I2248" s="13" t="s">
        <v>10215</v>
      </c>
      <c r="J2248" s="13" t="s">
        <v>10216</v>
      </c>
      <c r="K2248" s="14" t="s">
        <v>3076</v>
      </c>
      <c r="L2248" s="15"/>
      <c r="M2248" s="70" t="s">
        <v>234</v>
      </c>
    </row>
    <row r="2249" spans="2:13" ht="68" x14ac:dyDescent="0.2">
      <c r="B2249" s="80">
        <v>2248</v>
      </c>
      <c r="C2249" s="32" t="s">
        <v>10217</v>
      </c>
      <c r="D2249" s="32" t="s">
        <v>10218</v>
      </c>
      <c r="E2249" s="11" t="str">
        <f>HYPERLINK(CONCATENATE("https://judeo-baghdadi-arabic.infinityfreeapp.com/",C2249),H2249)</f>
        <v xml:space="preserve">she cooked </v>
      </c>
      <c r="F2249" s="19">
        <v>17</v>
      </c>
      <c r="G2249" s="19" t="s">
        <v>10094</v>
      </c>
      <c r="H2249" s="10" t="s">
        <v>10219</v>
      </c>
      <c r="I2249" s="13" t="s">
        <v>10220</v>
      </c>
      <c r="J2249" s="13" t="s">
        <v>10221</v>
      </c>
      <c r="K2249" s="14" t="s">
        <v>10222</v>
      </c>
      <c r="L2249" s="15"/>
      <c r="M2249" s="70"/>
    </row>
    <row r="2250" spans="2:13" ht="34" x14ac:dyDescent="0.2">
      <c r="B2250" s="80">
        <v>2249</v>
      </c>
      <c r="C2250" s="32" t="s">
        <v>10223</v>
      </c>
      <c r="D2250" s="32" t="s">
        <v>10224</v>
      </c>
      <c r="E2250" s="11" t="str">
        <f>HYPERLINK(CONCATENATE("https://judeo-baghdadi-arabic.infinityfreeapp.com/",C2250),H2250)</f>
        <v>you cooked</v>
      </c>
      <c r="F2250" s="19">
        <v>17</v>
      </c>
      <c r="G2250" s="19" t="s">
        <v>10094</v>
      </c>
      <c r="H2250" s="19" t="s">
        <v>10225</v>
      </c>
      <c r="I2250" s="13" t="s">
        <v>10226</v>
      </c>
      <c r="J2250" s="13" t="s">
        <v>3923</v>
      </c>
      <c r="K2250" s="14" t="s">
        <v>1421</v>
      </c>
      <c r="L2250" s="15"/>
      <c r="M2250" s="70" t="s">
        <v>234</v>
      </c>
    </row>
    <row r="2251" spans="2:13" ht="34" x14ac:dyDescent="0.2">
      <c r="B2251" s="80">
        <v>2250</v>
      </c>
      <c r="C2251" s="32" t="s">
        <v>10227</v>
      </c>
      <c r="D2251" s="32" t="s">
        <v>10228</v>
      </c>
      <c r="E2251" s="11" t="str">
        <f>HYPERLINK(CONCATENATE("https://judeo-baghdadi-arabic.infinityfreeapp.com/",C2251),H2251)</f>
        <v>we cooked</v>
      </c>
      <c r="F2251" s="19">
        <v>17</v>
      </c>
      <c r="G2251" s="19" t="s">
        <v>10094</v>
      </c>
      <c r="H2251" s="19" t="s">
        <v>10229</v>
      </c>
      <c r="I2251" s="13" t="s">
        <v>10230</v>
      </c>
      <c r="J2251" s="13" t="s">
        <v>10231</v>
      </c>
      <c r="K2251" s="14" t="s">
        <v>1421</v>
      </c>
      <c r="L2251" s="15"/>
      <c r="M2251" s="70" t="s">
        <v>234</v>
      </c>
    </row>
    <row r="2252" spans="2:13" ht="51" x14ac:dyDescent="0.2">
      <c r="B2252" s="80">
        <v>2251</v>
      </c>
      <c r="C2252" s="32" t="s">
        <v>10232</v>
      </c>
      <c r="D2252" s="32" t="s">
        <v>10233</v>
      </c>
      <c r="E2252" s="11" t="str">
        <f>HYPERLINK(CONCATENATE("https://judeo-baghdadi-arabic.infinityfreeapp.com/",C2252),H2252)</f>
        <v>we cooked</v>
      </c>
      <c r="F2252" s="19">
        <v>17</v>
      </c>
      <c r="G2252" s="19" t="s">
        <v>10094</v>
      </c>
      <c r="H2252" s="10" t="s">
        <v>10229</v>
      </c>
      <c r="I2252" s="13" t="s">
        <v>10234</v>
      </c>
      <c r="J2252" s="13" t="s">
        <v>10235</v>
      </c>
      <c r="K2252" s="14" t="s">
        <v>4689</v>
      </c>
      <c r="L2252" s="15"/>
      <c r="M2252" s="70" t="s">
        <v>234</v>
      </c>
    </row>
    <row r="2253" spans="2:13" ht="17" x14ac:dyDescent="0.2">
      <c r="B2253" s="80">
        <v>2252</v>
      </c>
      <c r="C2253" s="28" t="s">
        <v>10236</v>
      </c>
      <c r="D2253" s="28" t="s">
        <v>10237</v>
      </c>
      <c r="E2253" s="11" t="str">
        <f>HYPERLINK(CONCATENATE("https://judeo-baghdadi-arabic.infinityfreeapp.com/",C2253),H2253)</f>
        <v>he cooked</v>
      </c>
      <c r="F2253" s="19">
        <v>17</v>
      </c>
      <c r="G2253" s="19" t="s">
        <v>10094</v>
      </c>
      <c r="H2253" s="10" t="s">
        <v>10197</v>
      </c>
      <c r="I2253" s="13" t="s">
        <v>10237</v>
      </c>
      <c r="J2253" s="13" t="s">
        <v>10238</v>
      </c>
      <c r="K2253" s="14" t="s">
        <v>85</v>
      </c>
      <c r="L2253" s="15"/>
      <c r="M2253" s="70" t="s">
        <v>234</v>
      </c>
    </row>
    <row r="2254" spans="2:13" ht="34" x14ac:dyDescent="0.2">
      <c r="B2254" s="80">
        <v>2253</v>
      </c>
      <c r="C2254" s="28" t="s">
        <v>10239</v>
      </c>
      <c r="D2254" s="28" t="s">
        <v>10240</v>
      </c>
      <c r="E2254" s="11" t="str">
        <f>HYPERLINK(CONCATENATE("https://judeo-baghdadi-arabic.infinityfreeapp.com/",C2254),H2254)</f>
        <v>he cooks</v>
      </c>
      <c r="F2254" s="19">
        <v>17</v>
      </c>
      <c r="G2254" s="19" t="s">
        <v>10094</v>
      </c>
      <c r="H2254" s="10" t="s">
        <v>10241</v>
      </c>
      <c r="I2254" s="13" t="s">
        <v>10242</v>
      </c>
      <c r="J2254" s="13" t="s">
        <v>10243</v>
      </c>
      <c r="K2254" s="14" t="s">
        <v>19</v>
      </c>
      <c r="L2254" s="15"/>
      <c r="M2254" s="70" t="s">
        <v>234</v>
      </c>
    </row>
    <row r="2255" spans="2:13" ht="51" x14ac:dyDescent="0.2">
      <c r="B2255" s="80">
        <v>2254</v>
      </c>
      <c r="C2255" s="28" t="s">
        <v>10244</v>
      </c>
      <c r="D2255" s="28" t="s">
        <v>10245</v>
      </c>
      <c r="E2255" s="11" t="str">
        <f>HYPERLINK(CONCATENATE("https://judeo-baghdadi-arabic.infinityfreeapp.com/",C2255),H2255)</f>
        <v>he cooks</v>
      </c>
      <c r="F2255" s="19">
        <v>17</v>
      </c>
      <c r="G2255" s="19" t="s">
        <v>10094</v>
      </c>
      <c r="H2255" s="10" t="s">
        <v>10241</v>
      </c>
      <c r="I2255" s="13" t="s">
        <v>10246</v>
      </c>
      <c r="J2255" s="13" t="s">
        <v>10247</v>
      </c>
      <c r="K2255" s="14" t="s">
        <v>3076</v>
      </c>
      <c r="L2255" s="15"/>
      <c r="M2255" s="70" t="s">
        <v>234</v>
      </c>
    </row>
    <row r="2256" spans="2:13" ht="51" x14ac:dyDescent="0.2">
      <c r="B2256" s="80">
        <v>2255</v>
      </c>
      <c r="C2256" s="32" t="s">
        <v>10248</v>
      </c>
      <c r="D2256" s="32" t="s">
        <v>10249</v>
      </c>
      <c r="E2256" s="11" t="str">
        <f>HYPERLINK(CONCATENATE("https://judeo-baghdadi-arabic.infinityfreeapp.com/",C2256),H2256)</f>
        <v>you cook</v>
      </c>
      <c r="F2256" s="19">
        <v>17</v>
      </c>
      <c r="G2256" s="19" t="s">
        <v>10094</v>
      </c>
      <c r="H2256" s="10" t="s">
        <v>10250</v>
      </c>
      <c r="I2256" s="13" t="s">
        <v>10251</v>
      </c>
      <c r="J2256" s="13" t="s">
        <v>10252</v>
      </c>
      <c r="K2256" s="14" t="s">
        <v>3309</v>
      </c>
      <c r="L2256" s="15"/>
      <c r="M2256" s="70" t="s">
        <v>234</v>
      </c>
    </row>
    <row r="2257" spans="2:13" ht="34" x14ac:dyDescent="0.2">
      <c r="B2257" s="80">
        <v>2256</v>
      </c>
      <c r="C2257" s="32" t="s">
        <v>10253</v>
      </c>
      <c r="D2257" s="32" t="s">
        <v>10254</v>
      </c>
      <c r="E2257" s="11" t="str">
        <f>HYPERLINK(CONCATENATE("https://judeo-baghdadi-arabic.infinityfreeapp.com/",C2257),H2257)</f>
        <v>you cook</v>
      </c>
      <c r="F2257" s="19">
        <v>17</v>
      </c>
      <c r="G2257" s="19" t="s">
        <v>10094</v>
      </c>
      <c r="H2257" s="10" t="s">
        <v>10250</v>
      </c>
      <c r="I2257" s="13" t="s">
        <v>10255</v>
      </c>
      <c r="J2257" s="62" t="s">
        <v>10256</v>
      </c>
      <c r="K2257" s="14" t="s">
        <v>209</v>
      </c>
      <c r="L2257" s="15"/>
      <c r="M2257" s="70" t="s">
        <v>234</v>
      </c>
    </row>
    <row r="2258" spans="2:13" ht="17" x14ac:dyDescent="0.2">
      <c r="B2258" s="80">
        <v>2257</v>
      </c>
      <c r="C2258" s="32" t="s">
        <v>10257</v>
      </c>
      <c r="D2258" s="32" t="s">
        <v>10258</v>
      </c>
      <c r="E2258" s="11" t="str">
        <f>HYPERLINK(CONCATENATE("https://judeo-baghdadi-arabic.infinityfreeapp.com/",C2258),H2258)</f>
        <v>cook!</v>
      </c>
      <c r="F2258" s="19">
        <v>17</v>
      </c>
      <c r="G2258" s="19" t="s">
        <v>10094</v>
      </c>
      <c r="H2258" s="10" t="s">
        <v>10259</v>
      </c>
      <c r="I2258" s="13" t="s">
        <v>10258</v>
      </c>
      <c r="J2258" s="13" t="s">
        <v>10260</v>
      </c>
      <c r="K2258" s="14" t="s">
        <v>1077</v>
      </c>
      <c r="L2258" s="15"/>
      <c r="M2258" s="70" t="s">
        <v>234</v>
      </c>
    </row>
    <row r="2259" spans="2:13" ht="17" x14ac:dyDescent="0.2">
      <c r="B2259" s="80">
        <v>2258</v>
      </c>
      <c r="C2259" s="32" t="s">
        <v>10261</v>
      </c>
      <c r="D2259" s="32" t="s">
        <v>10258</v>
      </c>
      <c r="E2259" s="11" t="str">
        <f>HYPERLINK(CONCATENATE("https://judeo-baghdadi-arabic.infinityfreeapp.com/",C2259),H2259)</f>
        <v>cook!</v>
      </c>
      <c r="F2259" s="19">
        <v>17</v>
      </c>
      <c r="G2259" s="19" t="s">
        <v>10094</v>
      </c>
      <c r="H2259" s="10" t="s">
        <v>10259</v>
      </c>
      <c r="I2259" s="13" t="s">
        <v>10258</v>
      </c>
      <c r="J2259" s="13" t="s">
        <v>10260</v>
      </c>
      <c r="K2259" s="14" t="s">
        <v>1077</v>
      </c>
      <c r="L2259" s="15"/>
      <c r="M2259" s="70" t="s">
        <v>234</v>
      </c>
    </row>
    <row r="2260" spans="2:13" ht="17" x14ac:dyDescent="0.2">
      <c r="B2260" s="80">
        <v>2259</v>
      </c>
      <c r="C2260" s="32" t="s">
        <v>10262</v>
      </c>
      <c r="D2260" s="32" t="s">
        <v>10263</v>
      </c>
      <c r="E2260" s="11" t="str">
        <f>HYPERLINK(CONCATENATE("https://judeo-baghdadi-arabic.infinityfreeapp.com/",C2260),H2260)</f>
        <v>cook!</v>
      </c>
      <c r="F2260" s="19">
        <v>17</v>
      </c>
      <c r="G2260" s="19" t="s">
        <v>10094</v>
      </c>
      <c r="H2260" s="10" t="s">
        <v>10259</v>
      </c>
      <c r="I2260" s="13" t="s">
        <v>10264</v>
      </c>
      <c r="J2260" s="13" t="s">
        <v>10265</v>
      </c>
      <c r="K2260" s="14" t="s">
        <v>4045</v>
      </c>
      <c r="L2260" s="15"/>
      <c r="M2260" s="70" t="s">
        <v>234</v>
      </c>
    </row>
    <row r="2261" spans="2:13" ht="17" x14ac:dyDescent="0.2">
      <c r="B2261" s="80">
        <v>2260</v>
      </c>
      <c r="C2261" s="28" t="s">
        <v>10266</v>
      </c>
      <c r="D2261" s="28" t="s">
        <v>10267</v>
      </c>
      <c r="E2261" s="11" t="str">
        <f>HYPERLINK(CONCATENATE("https://judeo-baghdadi-arabic.infinityfreeapp.com/",C2261),H2261)</f>
        <v>he rested</v>
      </c>
      <c r="F2261" s="19">
        <v>17</v>
      </c>
      <c r="G2261" s="19" t="s">
        <v>10094</v>
      </c>
      <c r="H2261" s="10" t="s">
        <v>10268</v>
      </c>
      <c r="I2261" s="13" t="s">
        <v>10269</v>
      </c>
      <c r="J2261" s="13" t="s">
        <v>10270</v>
      </c>
      <c r="K2261" s="14" t="s">
        <v>3422</v>
      </c>
      <c r="L2261" s="15" t="s">
        <v>443</v>
      </c>
      <c r="M2261" s="70" t="s">
        <v>61</v>
      </c>
    </row>
    <row r="2262" spans="2:13" ht="34" x14ac:dyDescent="0.2">
      <c r="B2262" s="80">
        <v>2261</v>
      </c>
      <c r="C2262" s="28" t="s">
        <v>10271</v>
      </c>
      <c r="D2262" s="28" t="s">
        <v>10272</v>
      </c>
      <c r="E2262" s="11" t="str">
        <f>HYPERLINK(CONCATENATE("https://judeo-baghdadi-arabic.infinityfreeapp.com/",C2262),H2262)</f>
        <v>you rested</v>
      </c>
      <c r="F2262" s="19">
        <v>17</v>
      </c>
      <c r="G2262" s="19" t="s">
        <v>10094</v>
      </c>
      <c r="H2262" s="10" t="s">
        <v>10273</v>
      </c>
      <c r="I2262" s="13" t="s">
        <v>10274</v>
      </c>
      <c r="J2262" s="13" t="s">
        <v>10275</v>
      </c>
      <c r="K2262" s="14" t="s">
        <v>10276</v>
      </c>
      <c r="L2262" s="15" t="s">
        <v>443</v>
      </c>
      <c r="M2262" s="70" t="s">
        <v>61</v>
      </c>
    </row>
    <row r="2263" spans="2:13" ht="43" x14ac:dyDescent="0.2">
      <c r="B2263" s="80">
        <v>2262</v>
      </c>
      <c r="C2263" s="28" t="s">
        <v>10277</v>
      </c>
      <c r="D2263" s="28" t="s">
        <v>10278</v>
      </c>
      <c r="E2263" s="11" t="str">
        <f>HYPERLINK(CONCATENATE("https://judeo-baghdadi-arabic.infinityfreeapp.com/",C2263),H2263)</f>
        <v>he convinced him</v>
      </c>
      <c r="F2263" s="19">
        <v>17</v>
      </c>
      <c r="G2263" s="19" t="s">
        <v>10094</v>
      </c>
      <c r="H2263" s="10" t="s">
        <v>10279</v>
      </c>
      <c r="I2263" s="13" t="s">
        <v>10280</v>
      </c>
      <c r="J2263" s="13" t="s">
        <v>10281</v>
      </c>
      <c r="K2263" s="14" t="s">
        <v>4184</v>
      </c>
      <c r="L2263" s="15" t="s">
        <v>54</v>
      </c>
      <c r="M2263" s="70" t="s">
        <v>234</v>
      </c>
    </row>
    <row r="2264" spans="2:13" ht="43" x14ac:dyDescent="0.2">
      <c r="B2264" s="80">
        <v>2263</v>
      </c>
      <c r="C2264" s="28" t="s">
        <v>10282</v>
      </c>
      <c r="D2264" s="28" t="s">
        <v>10283</v>
      </c>
      <c r="E2264" s="11" t="str">
        <f>HYPERLINK(CONCATENATE("https://judeo-baghdadi-arabic.infinityfreeapp.com/",C2264),H2264)</f>
        <v>he convinced her</v>
      </c>
      <c r="F2264" s="19">
        <v>17</v>
      </c>
      <c r="G2264" s="19" t="s">
        <v>10094</v>
      </c>
      <c r="H2264" s="10" t="s">
        <v>10284</v>
      </c>
      <c r="I2264" s="13" t="s">
        <v>10285</v>
      </c>
      <c r="J2264" s="13" t="s">
        <v>10286</v>
      </c>
      <c r="K2264" s="14" t="s">
        <v>4184</v>
      </c>
      <c r="L2264" s="15" t="s">
        <v>54</v>
      </c>
      <c r="M2264" s="70" t="s">
        <v>234</v>
      </c>
    </row>
    <row r="2265" spans="2:13" ht="68" x14ac:dyDescent="0.2">
      <c r="B2265" s="80">
        <v>2264</v>
      </c>
      <c r="C2265" s="28" t="s">
        <v>10287</v>
      </c>
      <c r="D2265" s="28" t="s">
        <v>10288</v>
      </c>
      <c r="E2265" s="11" t="str">
        <f>HYPERLINK(CONCATENATE("https://judeo-baghdadi-arabic.infinityfreeapp.com/",C2265),H2265)</f>
        <v>he convinces himself</v>
      </c>
      <c r="F2265" s="19">
        <v>17</v>
      </c>
      <c r="G2265" s="19" t="s">
        <v>10094</v>
      </c>
      <c r="H2265" s="10" t="s">
        <v>10289</v>
      </c>
      <c r="I2265" s="13" t="s">
        <v>10290</v>
      </c>
      <c r="J2265" s="13" t="s">
        <v>10291</v>
      </c>
      <c r="K2265" s="14" t="s">
        <v>10292</v>
      </c>
      <c r="L2265" s="15"/>
      <c r="M2265" s="70"/>
    </row>
    <row r="2266" spans="2:13" ht="43" x14ac:dyDescent="0.2">
      <c r="B2266" s="80">
        <v>2265</v>
      </c>
      <c r="C2266" s="32" t="s">
        <v>10293</v>
      </c>
      <c r="D2266" s="32" t="s">
        <v>10294</v>
      </c>
      <c r="E2266" s="11" t="str">
        <f>HYPERLINK(CONCATENATE("https://judeo-baghdadi-arabic.infinityfreeapp.com/",C2266),H2266)</f>
        <v>you convinced her</v>
      </c>
      <c r="F2266" s="19">
        <v>17</v>
      </c>
      <c r="G2266" s="19" t="s">
        <v>10094</v>
      </c>
      <c r="H2266" s="10" t="s">
        <v>10295</v>
      </c>
      <c r="I2266" s="13" t="s">
        <v>10296</v>
      </c>
      <c r="J2266" s="13" t="s">
        <v>10297</v>
      </c>
      <c r="K2266" s="14" t="s">
        <v>7338</v>
      </c>
      <c r="L2266" s="15" t="s">
        <v>54</v>
      </c>
      <c r="M2266" s="70" t="s">
        <v>234</v>
      </c>
    </row>
    <row r="2267" spans="2:13" ht="43" x14ac:dyDescent="0.2">
      <c r="B2267" s="80">
        <v>2266</v>
      </c>
      <c r="C2267" s="32" t="s">
        <v>10298</v>
      </c>
      <c r="D2267" s="32" t="s">
        <v>10299</v>
      </c>
      <c r="E2267" s="11" t="str">
        <f>HYPERLINK(CONCATENATE("https://judeo-baghdadi-arabic.infinityfreeapp.com/",C2267),H2267)</f>
        <v>they convinced her</v>
      </c>
      <c r="F2267" s="19">
        <v>17</v>
      </c>
      <c r="G2267" s="19" t="s">
        <v>10094</v>
      </c>
      <c r="H2267" s="10" t="s">
        <v>10300</v>
      </c>
      <c r="I2267" s="13" t="s">
        <v>10301</v>
      </c>
      <c r="J2267" s="13" t="s">
        <v>10302</v>
      </c>
      <c r="K2267" s="14" t="s">
        <v>1066</v>
      </c>
      <c r="L2267" s="15" t="s">
        <v>54</v>
      </c>
      <c r="M2267" s="70" t="s">
        <v>234</v>
      </c>
    </row>
    <row r="2268" spans="2:13" ht="51" x14ac:dyDescent="0.2">
      <c r="B2268" s="80">
        <v>2267</v>
      </c>
      <c r="C2268" s="32" t="s">
        <v>10303</v>
      </c>
      <c r="D2268" s="32" t="s">
        <v>10304</v>
      </c>
      <c r="E2268" s="11" t="str">
        <f>HYPERLINK(CONCATENATE("https://judeo-baghdadi-arabic.infinityfreeapp.com/",C2268),H2268)</f>
        <v>they convinced her</v>
      </c>
      <c r="F2268" s="19">
        <v>17</v>
      </c>
      <c r="G2268" s="19" t="s">
        <v>10094</v>
      </c>
      <c r="H2268" s="10" t="s">
        <v>10300</v>
      </c>
      <c r="I2268" s="13" t="s">
        <v>10305</v>
      </c>
      <c r="J2268" s="13" t="s">
        <v>10306</v>
      </c>
      <c r="K2268" s="14" t="s">
        <v>4760</v>
      </c>
      <c r="L2268" s="15" t="s">
        <v>54</v>
      </c>
      <c r="M2268" s="70" t="s">
        <v>234</v>
      </c>
    </row>
    <row r="2269" spans="2:13" ht="34" x14ac:dyDescent="0.2">
      <c r="B2269" s="80">
        <v>2268</v>
      </c>
      <c r="C2269" s="32" t="s">
        <v>10307</v>
      </c>
      <c r="D2269" s="32" t="s">
        <v>10308</v>
      </c>
      <c r="E2269" s="11" t="str">
        <f>HYPERLINK(CONCATENATE("https://judeo-baghdadi-arabic.infinityfreeapp.com/",C2269),H2269)</f>
        <v>I convinced her</v>
      </c>
      <c r="F2269" s="19">
        <v>17</v>
      </c>
      <c r="G2269" s="19" t="s">
        <v>10094</v>
      </c>
      <c r="H2269" s="10" t="s">
        <v>10309</v>
      </c>
      <c r="I2269" s="13" t="s">
        <v>10310</v>
      </c>
      <c r="J2269" s="13" t="s">
        <v>10311</v>
      </c>
      <c r="K2269" s="14" t="s">
        <v>4196</v>
      </c>
      <c r="L2269" s="15" t="s">
        <v>54</v>
      </c>
      <c r="M2269" s="70" t="s">
        <v>234</v>
      </c>
    </row>
    <row r="2270" spans="2:13" ht="43" x14ac:dyDescent="0.2">
      <c r="B2270" s="80">
        <v>2269</v>
      </c>
      <c r="C2270" s="32" t="s">
        <v>10312</v>
      </c>
      <c r="D2270" s="32" t="s">
        <v>10313</v>
      </c>
      <c r="E2270" s="11" t="str">
        <f>HYPERLINK(CONCATENATE("https://judeo-baghdadi-arabic.infinityfreeapp.com/",C2270),H2270)</f>
        <v>we convince her</v>
      </c>
      <c r="F2270" s="19">
        <v>17</v>
      </c>
      <c r="G2270" s="19" t="s">
        <v>10094</v>
      </c>
      <c r="H2270" s="10" t="s">
        <v>10314</v>
      </c>
      <c r="I2270" s="13" t="s">
        <v>10315</v>
      </c>
      <c r="J2270" s="13" t="s">
        <v>10316</v>
      </c>
      <c r="K2270" s="14" t="s">
        <v>10317</v>
      </c>
      <c r="L2270" s="15" t="s">
        <v>54</v>
      </c>
      <c r="M2270" s="70" t="s">
        <v>234</v>
      </c>
    </row>
    <row r="2271" spans="2:13" ht="51" x14ac:dyDescent="0.2">
      <c r="B2271" s="80">
        <v>2270</v>
      </c>
      <c r="C2271" s="32" t="s">
        <v>10318</v>
      </c>
      <c r="D2271" s="32" t="s">
        <v>10319</v>
      </c>
      <c r="E2271" s="11" t="str">
        <f>HYPERLINK(CONCATENATE("https://judeo-baghdadi-arabic.infinityfreeapp.com/",C2271),H2271)</f>
        <v>we convince her</v>
      </c>
      <c r="F2271" s="19">
        <v>17</v>
      </c>
      <c r="G2271" s="19" t="s">
        <v>10094</v>
      </c>
      <c r="H2271" s="10" t="s">
        <v>10314</v>
      </c>
      <c r="I2271" s="13" t="s">
        <v>10320</v>
      </c>
      <c r="J2271" s="13" t="s">
        <v>10321</v>
      </c>
      <c r="K2271" s="14" t="s">
        <v>3400</v>
      </c>
      <c r="L2271" s="15" t="s">
        <v>54</v>
      </c>
      <c r="M2271" s="70" t="s">
        <v>234</v>
      </c>
    </row>
    <row r="2272" spans="2:13" ht="51" x14ac:dyDescent="0.2">
      <c r="B2272" s="80">
        <v>2271</v>
      </c>
      <c r="C2272" s="32" t="s">
        <v>10322</v>
      </c>
      <c r="D2272" s="32" t="s">
        <v>10323</v>
      </c>
      <c r="E2272" s="11" t="str">
        <f>HYPERLINK(CONCATENATE("https://judeo-baghdadi-arabic.infinityfreeapp.com/",C2272),H2272)</f>
        <v>you convince her</v>
      </c>
      <c r="F2272" s="19">
        <v>17</v>
      </c>
      <c r="G2272" s="19" t="s">
        <v>10094</v>
      </c>
      <c r="H2272" s="10" t="s">
        <v>10324</v>
      </c>
      <c r="I2272" s="13" t="s">
        <v>10325</v>
      </c>
      <c r="J2272" s="13" t="s">
        <v>10326</v>
      </c>
      <c r="K2272" s="14" t="s">
        <v>6578</v>
      </c>
      <c r="L2272" s="15" t="s">
        <v>54</v>
      </c>
      <c r="M2272" s="70" t="s">
        <v>234</v>
      </c>
    </row>
    <row r="2273" spans="2:13" ht="51" x14ac:dyDescent="0.2">
      <c r="B2273" s="80">
        <v>2272</v>
      </c>
      <c r="C2273" s="32" t="s">
        <v>10327</v>
      </c>
      <c r="D2273" s="32" t="s">
        <v>10323</v>
      </c>
      <c r="E2273" s="11" t="str">
        <f>HYPERLINK(CONCATENATE("https://judeo-baghdadi-arabic.infinityfreeapp.com/",C2273),H2273)</f>
        <v>you convince her</v>
      </c>
      <c r="F2273" s="19">
        <v>17</v>
      </c>
      <c r="G2273" s="19" t="s">
        <v>10094</v>
      </c>
      <c r="H2273" s="10" t="s">
        <v>10324</v>
      </c>
      <c r="I2273" s="13" t="s">
        <v>10325</v>
      </c>
      <c r="J2273" s="13" t="s">
        <v>10326</v>
      </c>
      <c r="K2273" s="14" t="s">
        <v>6578</v>
      </c>
      <c r="L2273" s="15" t="s">
        <v>54</v>
      </c>
      <c r="M2273" s="70" t="s">
        <v>234</v>
      </c>
    </row>
    <row r="2274" spans="2:13" ht="34" x14ac:dyDescent="0.2">
      <c r="B2274" s="80">
        <v>2273</v>
      </c>
      <c r="C2274" s="32" t="s">
        <v>10328</v>
      </c>
      <c r="D2274" s="32" t="s">
        <v>10329</v>
      </c>
      <c r="E2274" s="11" t="str">
        <f>HYPERLINK(CONCATENATE("https://judeo-baghdadi-arabic.infinityfreeapp.com/",C2274),H2274)</f>
        <v>convince her!</v>
      </c>
      <c r="F2274" s="19">
        <v>17</v>
      </c>
      <c r="G2274" s="19" t="s">
        <v>10094</v>
      </c>
      <c r="H2274" s="10" t="s">
        <v>10330</v>
      </c>
      <c r="I2274" s="13" t="s">
        <v>10331</v>
      </c>
      <c r="J2274" s="13" t="s">
        <v>10332</v>
      </c>
      <c r="K2274" s="14" t="s">
        <v>1066</v>
      </c>
      <c r="L2274" s="15" t="s">
        <v>54</v>
      </c>
      <c r="M2274" s="70" t="s">
        <v>234</v>
      </c>
    </row>
    <row r="2275" spans="2:13" ht="51" x14ac:dyDescent="0.2">
      <c r="B2275" s="80">
        <v>2274</v>
      </c>
      <c r="C2275" s="28" t="s">
        <v>10333</v>
      </c>
      <c r="D2275" s="28" t="s">
        <v>10334</v>
      </c>
      <c r="E2275" s="11" t="str">
        <f>HYPERLINK(CONCATENATE("https://judeo-baghdadi-arabic.infinityfreeapp.com/",C2275),H2275)</f>
        <v>he scratches his head</v>
      </c>
      <c r="F2275" s="19">
        <v>17</v>
      </c>
      <c r="G2275" s="19" t="s">
        <v>10094</v>
      </c>
      <c r="H2275" s="10" t="s">
        <v>10335</v>
      </c>
      <c r="I2275" s="13" t="s">
        <v>10336</v>
      </c>
      <c r="J2275" s="13" t="s">
        <v>10337</v>
      </c>
      <c r="K2275" s="14" t="s">
        <v>10338</v>
      </c>
      <c r="L2275" s="15" t="s">
        <v>54</v>
      </c>
      <c r="M2275" s="70" t="s">
        <v>335</v>
      </c>
    </row>
    <row r="2276" spans="2:13" ht="34" x14ac:dyDescent="0.2">
      <c r="B2276" s="80">
        <v>2275</v>
      </c>
      <c r="C2276" s="28" t="s">
        <v>10339</v>
      </c>
      <c r="D2276" s="28" t="s">
        <v>10340</v>
      </c>
      <c r="E2276" s="11" t="str">
        <f>HYPERLINK(CONCATENATE("https://judeo-baghdadi-arabic.infinityfreeapp.com/",C2276),H2276)</f>
        <v>you scratch</v>
      </c>
      <c r="F2276" s="19">
        <v>17</v>
      </c>
      <c r="G2276" s="19" t="s">
        <v>10094</v>
      </c>
      <c r="H2276" s="10" t="s">
        <v>10341</v>
      </c>
      <c r="I2276" s="13" t="s">
        <v>10342</v>
      </c>
      <c r="J2276" s="13" t="s">
        <v>10343</v>
      </c>
      <c r="K2276" s="14" t="s">
        <v>938</v>
      </c>
      <c r="L2276" s="15" t="s">
        <v>54</v>
      </c>
      <c r="M2276" s="70" t="s">
        <v>335</v>
      </c>
    </row>
    <row r="2277" spans="2:13" ht="34" x14ac:dyDescent="0.2">
      <c r="B2277" s="80">
        <v>2276</v>
      </c>
      <c r="C2277" s="28" t="s">
        <v>10344</v>
      </c>
      <c r="D2277" s="28" t="s">
        <v>10345</v>
      </c>
      <c r="E2277" s="11" t="str">
        <f>HYPERLINK(CONCATENATE("https://judeo-baghdadi-arabic.infinityfreeapp.com/",C2277),H2277)</f>
        <v>do not scratch!</v>
      </c>
      <c r="F2277" s="19">
        <v>17</v>
      </c>
      <c r="G2277" s="19" t="s">
        <v>10094</v>
      </c>
      <c r="H2277" s="10" t="s">
        <v>10346</v>
      </c>
      <c r="I2277" s="13" t="s">
        <v>10347</v>
      </c>
      <c r="J2277" s="13" t="s">
        <v>10348</v>
      </c>
      <c r="K2277" s="14" t="s">
        <v>10349</v>
      </c>
      <c r="L2277" s="15" t="s">
        <v>54</v>
      </c>
      <c r="M2277" s="70" t="s">
        <v>335</v>
      </c>
    </row>
    <row r="2278" spans="2:13" ht="34" x14ac:dyDescent="0.2">
      <c r="B2278" s="80">
        <v>2277</v>
      </c>
      <c r="C2278" s="28" t="s">
        <v>10350</v>
      </c>
      <c r="D2278" s="28" t="s">
        <v>10345</v>
      </c>
      <c r="E2278" s="11" t="str">
        <f>HYPERLINK(CONCATENATE("https://judeo-baghdadi-arabic.infinityfreeapp.com/",C2278),H2278)</f>
        <v>do not scratch!</v>
      </c>
      <c r="F2278" s="19">
        <v>17</v>
      </c>
      <c r="G2278" s="19" t="s">
        <v>10094</v>
      </c>
      <c r="H2278" s="10" t="s">
        <v>10346</v>
      </c>
      <c r="I2278" s="13" t="s">
        <v>10347</v>
      </c>
      <c r="J2278" s="13" t="s">
        <v>10348</v>
      </c>
      <c r="K2278" s="14" t="s">
        <v>10349</v>
      </c>
      <c r="L2278" s="15" t="s">
        <v>54</v>
      </c>
      <c r="M2278" s="70" t="s">
        <v>335</v>
      </c>
    </row>
    <row r="2279" spans="2:13" ht="34" x14ac:dyDescent="0.2">
      <c r="B2279" s="80">
        <v>2278</v>
      </c>
      <c r="C2279" s="28" t="s">
        <v>10351</v>
      </c>
      <c r="D2279" s="28" t="s">
        <v>10352</v>
      </c>
      <c r="E2279" s="11" t="str">
        <f>HYPERLINK(CONCATENATE("https://judeo-baghdadi-arabic.infinityfreeapp.com/",C2279),H2279)</f>
        <v>they scratch</v>
      </c>
      <c r="F2279" s="19">
        <v>17</v>
      </c>
      <c r="G2279" s="19" t="s">
        <v>10094</v>
      </c>
      <c r="H2279" s="10" t="s">
        <v>10353</v>
      </c>
      <c r="I2279" s="13" t="s">
        <v>10354</v>
      </c>
      <c r="J2279" s="13" t="s">
        <v>10355</v>
      </c>
      <c r="K2279" s="14" t="s">
        <v>5085</v>
      </c>
      <c r="L2279" s="15" t="s">
        <v>54</v>
      </c>
      <c r="M2279" s="70" t="s">
        <v>335</v>
      </c>
    </row>
    <row r="2280" spans="2:13" ht="68" x14ac:dyDescent="0.2">
      <c r="B2280" s="80">
        <v>2279</v>
      </c>
      <c r="C2280" s="28" t="s">
        <v>10356</v>
      </c>
      <c r="D2280" s="28" t="s">
        <v>10357</v>
      </c>
      <c r="E2280" s="11" t="str">
        <f>HYPERLINK(CONCATENATE("https://judeo-baghdadi-arabic.infinityfreeapp.com/",C2280),H2280)</f>
        <v>you scratch</v>
      </c>
      <c r="F2280" s="19">
        <v>17</v>
      </c>
      <c r="G2280" s="19" t="s">
        <v>10094</v>
      </c>
      <c r="H2280" s="10" t="s">
        <v>10341</v>
      </c>
      <c r="I2280" s="13" t="s">
        <v>10358</v>
      </c>
      <c r="J2280" s="13" t="s">
        <v>10359</v>
      </c>
      <c r="K2280" s="14" t="s">
        <v>6001</v>
      </c>
      <c r="L2280" s="15" t="s">
        <v>54</v>
      </c>
      <c r="M2280" s="70" t="s">
        <v>335</v>
      </c>
    </row>
    <row r="2281" spans="2:13" ht="34" x14ac:dyDescent="0.2">
      <c r="B2281" s="80">
        <v>2280</v>
      </c>
      <c r="C2281" s="32" t="s">
        <v>10360</v>
      </c>
      <c r="D2281" s="32" t="s">
        <v>10361</v>
      </c>
      <c r="E2281" s="11" t="str">
        <f>HYPERLINK(CONCATENATE("https://judeo-baghdadi-arabic.infinityfreeapp.com/",C2281),H2281)</f>
        <v>you scratch</v>
      </c>
      <c r="F2281" s="19">
        <v>17</v>
      </c>
      <c r="G2281" s="19" t="s">
        <v>10094</v>
      </c>
      <c r="H2281" s="10" t="s">
        <v>10341</v>
      </c>
      <c r="I2281" s="13" t="s">
        <v>10362</v>
      </c>
      <c r="J2281" s="62" t="s">
        <v>10363</v>
      </c>
      <c r="K2281" s="14" t="s">
        <v>3315</v>
      </c>
      <c r="L2281" s="15" t="s">
        <v>54</v>
      </c>
      <c r="M2281" s="70" t="s">
        <v>335</v>
      </c>
    </row>
    <row r="2282" spans="2:13" ht="85" x14ac:dyDescent="0.2">
      <c r="B2282" s="80">
        <v>2281</v>
      </c>
      <c r="C2282" s="28" t="s">
        <v>10364</v>
      </c>
      <c r="D2282" s="28" t="s">
        <v>10365</v>
      </c>
      <c r="E2282" s="11" t="str">
        <f>HYPERLINK(CONCATENATE("https://judeo-baghdadi-arabic.infinityfreeapp.com/",C2282),H2282)</f>
        <v>what did you buy in Italy</v>
      </c>
      <c r="F2282" s="19">
        <v>17</v>
      </c>
      <c r="G2282" s="19" t="s">
        <v>10094</v>
      </c>
      <c r="H2282" s="10" t="s">
        <v>10366</v>
      </c>
      <c r="I2282" s="13" t="s">
        <v>10367</v>
      </c>
      <c r="J2282" s="13" t="s">
        <v>10368</v>
      </c>
      <c r="K2282" s="14" t="s">
        <v>10369</v>
      </c>
      <c r="L2282" s="15"/>
      <c r="M2282" s="70"/>
    </row>
    <row r="2283" spans="2:13" ht="34" x14ac:dyDescent="0.2">
      <c r="B2283" s="80">
        <v>2282</v>
      </c>
      <c r="C2283" s="32" t="s">
        <v>10370</v>
      </c>
      <c r="D2283" s="32" t="s">
        <v>10371</v>
      </c>
      <c r="E2283" s="11" t="str">
        <f>HYPERLINK(CONCATENATE("https://judeo-baghdadi-arabic.infinityfreeapp.com/",C2283),H2283)</f>
        <v>what did you buy</v>
      </c>
      <c r="F2283" s="19">
        <v>17</v>
      </c>
      <c r="G2283" s="19" t="s">
        <v>10094</v>
      </c>
      <c r="H2283" s="10" t="s">
        <v>10372</v>
      </c>
      <c r="I2283" s="13" t="s">
        <v>10373</v>
      </c>
      <c r="J2283" s="13" t="s">
        <v>10374</v>
      </c>
      <c r="K2283" s="14" t="s">
        <v>10375</v>
      </c>
      <c r="L2283" s="15"/>
      <c r="M2283" s="70"/>
    </row>
    <row r="2284" spans="2:13" ht="51" x14ac:dyDescent="0.2">
      <c r="B2284" s="80">
        <v>2283</v>
      </c>
      <c r="C2284" s="32" t="s">
        <v>10376</v>
      </c>
      <c r="D2284" s="32" t="s">
        <v>10377</v>
      </c>
      <c r="E2284" s="11" t="str">
        <f>HYPERLINK(CONCATENATE("https://judeo-baghdadi-arabic.infinityfreeapp.com/",C2284),H2284)</f>
        <v>I bought clothes</v>
      </c>
      <c r="F2284" s="19">
        <v>17</v>
      </c>
      <c r="G2284" s="19" t="s">
        <v>10094</v>
      </c>
      <c r="H2284" s="10" t="s">
        <v>10378</v>
      </c>
      <c r="I2284" s="13" t="s">
        <v>10379</v>
      </c>
      <c r="J2284" s="62" t="s">
        <v>10380</v>
      </c>
      <c r="K2284" s="14" t="s">
        <v>8082</v>
      </c>
      <c r="L2284" s="15" t="s">
        <v>858</v>
      </c>
      <c r="M2284" s="70" t="s">
        <v>373</v>
      </c>
    </row>
    <row r="2285" spans="2:13" ht="85" x14ac:dyDescent="0.2">
      <c r="B2285" s="80">
        <v>2284</v>
      </c>
      <c r="C2285" s="28" t="s">
        <v>10381</v>
      </c>
      <c r="D2285" s="28" t="s">
        <v>10382</v>
      </c>
      <c r="E2285" s="11" t="str">
        <f>HYPERLINK(CONCATENATE("https://judeo-baghdadi-arabic.infinityfreeapp.com/",C2285),H2285)</f>
        <v>my wife bought me clothes</v>
      </c>
      <c r="F2285" s="19">
        <v>17</v>
      </c>
      <c r="G2285" s="19" t="s">
        <v>10094</v>
      </c>
      <c r="H2285" s="10" t="s">
        <v>10383</v>
      </c>
      <c r="I2285" s="13" t="s">
        <v>10384</v>
      </c>
      <c r="J2285" s="13" t="s">
        <v>10385</v>
      </c>
      <c r="K2285" s="14" t="s">
        <v>10386</v>
      </c>
      <c r="L2285" s="15"/>
      <c r="M2285" s="70"/>
    </row>
    <row r="2286" spans="2:13" ht="34" x14ac:dyDescent="0.2">
      <c r="B2286" s="80">
        <v>2285</v>
      </c>
      <c r="C2286" s="32" t="s">
        <v>10387</v>
      </c>
      <c r="D2286" s="32" t="s">
        <v>10388</v>
      </c>
      <c r="E2286" s="11" t="str">
        <f>HYPERLINK(CONCATENATE("https://judeo-baghdadi-arabic.infinityfreeapp.com/",C2286),H2286)</f>
        <v>what did he send?</v>
      </c>
      <c r="F2286" s="19">
        <v>17</v>
      </c>
      <c r="G2286" s="19" t="s">
        <v>10094</v>
      </c>
      <c r="H2286" s="10" t="s">
        <v>10389</v>
      </c>
      <c r="I2286" s="13" t="s">
        <v>10388</v>
      </c>
      <c r="J2286" s="13" t="s">
        <v>10390</v>
      </c>
      <c r="K2286" s="14" t="s">
        <v>10391</v>
      </c>
      <c r="L2286" s="15" t="s">
        <v>54</v>
      </c>
      <c r="M2286" s="70" t="s">
        <v>234</v>
      </c>
    </row>
    <row r="2287" spans="2:13" ht="85" x14ac:dyDescent="0.2">
      <c r="B2287" s="80">
        <v>2286</v>
      </c>
      <c r="C2287" s="32" t="s">
        <v>10392</v>
      </c>
      <c r="D2287" s="32" t="s">
        <v>10393</v>
      </c>
      <c r="E2287" s="11" t="str">
        <f>HYPERLINK(CONCATENATE("https://judeo-baghdadi-arabic.infinityfreeapp.com/",C2287),H2287)</f>
        <v>what did you send to your wife?</v>
      </c>
      <c r="F2287" s="19">
        <v>17</v>
      </c>
      <c r="G2287" s="19" t="s">
        <v>10094</v>
      </c>
      <c r="H2287" s="10" t="s">
        <v>10394</v>
      </c>
      <c r="I2287" s="13" t="s">
        <v>10395</v>
      </c>
      <c r="J2287" s="13" t="s">
        <v>10396</v>
      </c>
      <c r="K2287" s="14" t="s">
        <v>10397</v>
      </c>
      <c r="L2287" s="15"/>
      <c r="M2287" s="70"/>
    </row>
    <row r="2288" spans="2:13" ht="34" x14ac:dyDescent="0.2">
      <c r="B2288" s="80">
        <v>2287</v>
      </c>
      <c r="C2288" s="32" t="s">
        <v>10398</v>
      </c>
      <c r="D2288" s="32" t="s">
        <v>10399</v>
      </c>
      <c r="E2288" s="11" t="str">
        <f>HYPERLINK(CONCATENATE("https://judeo-baghdadi-arabic.infinityfreeapp.com/",C2288),H2288)</f>
        <v>I sent her</v>
      </c>
      <c r="F2288" s="19">
        <v>17</v>
      </c>
      <c r="G2288" s="19" t="s">
        <v>10094</v>
      </c>
      <c r="H2288" s="10" t="s">
        <v>10400</v>
      </c>
      <c r="I2288" s="13" t="s">
        <v>10401</v>
      </c>
      <c r="J2288" s="13" t="s">
        <v>10402</v>
      </c>
      <c r="K2288" s="14" t="s">
        <v>3785</v>
      </c>
      <c r="L2288" s="15" t="s">
        <v>54</v>
      </c>
      <c r="M2288" s="70" t="s">
        <v>234</v>
      </c>
    </row>
    <row r="2289" spans="2:13" ht="17" x14ac:dyDescent="0.2">
      <c r="B2289" s="80">
        <v>2288</v>
      </c>
      <c r="C2289" s="28" t="s">
        <v>10403</v>
      </c>
      <c r="D2289" s="28" t="s">
        <v>10404</v>
      </c>
      <c r="E2289" s="11" t="str">
        <f>HYPERLINK(CONCATENATE("https://judeo-baghdadi-arabic.infinityfreeapp.com/",C2289),H2289)</f>
        <v>to whom</v>
      </c>
      <c r="F2289" s="19">
        <v>17</v>
      </c>
      <c r="G2289" s="19" t="s">
        <v>10094</v>
      </c>
      <c r="H2289" s="10" t="s">
        <v>10405</v>
      </c>
      <c r="I2289" s="13" t="s">
        <v>10406</v>
      </c>
      <c r="J2289" s="13" t="s">
        <v>10407</v>
      </c>
      <c r="K2289" s="14" t="s">
        <v>4045</v>
      </c>
      <c r="L2289" s="15"/>
      <c r="M2289" s="70"/>
    </row>
    <row r="2290" spans="2:13" ht="85" x14ac:dyDescent="0.2">
      <c r="B2290" s="80">
        <v>2289</v>
      </c>
      <c r="C2290" s="28" t="s">
        <v>10408</v>
      </c>
      <c r="D2290" s="28" t="s">
        <v>10409</v>
      </c>
      <c r="E2290" s="11" t="str">
        <f>HYPERLINK(CONCATENATE("https://judeo-baghdadi-arabic.infinityfreeapp.com/",C2290),H2290)</f>
        <v>to whom did you send the clothes</v>
      </c>
      <c r="F2290" s="19">
        <v>17</v>
      </c>
      <c r="G2290" s="19" t="s">
        <v>10094</v>
      </c>
      <c r="H2290" s="10" t="s">
        <v>10410</v>
      </c>
      <c r="I2290" s="13" t="s">
        <v>10411</v>
      </c>
      <c r="J2290" s="13" t="s">
        <v>10412</v>
      </c>
      <c r="K2290" s="14" t="s">
        <v>10413</v>
      </c>
      <c r="L2290" s="15"/>
      <c r="M2290" s="70"/>
    </row>
    <row r="2291" spans="2:13" ht="85" x14ac:dyDescent="0.2">
      <c r="B2291" s="80">
        <v>2290</v>
      </c>
      <c r="C2291" s="28" t="s">
        <v>10414</v>
      </c>
      <c r="D2291" s="28" t="s">
        <v>10415</v>
      </c>
      <c r="E2291" s="11" t="str">
        <f>HYPERLINK(CONCATENATE("https://judeo-baghdadi-arabic.infinityfreeapp.com/",C2291),H2291)</f>
        <v>which letter did you send him</v>
      </c>
      <c r="F2291" s="19">
        <v>17</v>
      </c>
      <c r="G2291" s="19" t="s">
        <v>10094</v>
      </c>
      <c r="H2291" s="10" t="s">
        <v>10416</v>
      </c>
      <c r="I2291" s="13" t="s">
        <v>10417</v>
      </c>
      <c r="J2291" s="13" t="s">
        <v>10418</v>
      </c>
      <c r="K2291" s="14" t="s">
        <v>10419</v>
      </c>
      <c r="L2291" s="15"/>
      <c r="M2291" s="70"/>
    </row>
    <row r="2292" spans="2:13" ht="17" x14ac:dyDescent="0.2">
      <c r="B2292" s="80">
        <v>2291</v>
      </c>
      <c r="C2292" s="32" t="s">
        <v>10420</v>
      </c>
      <c r="D2292" s="32" t="s">
        <v>10421</v>
      </c>
      <c r="E2292" s="11" t="str">
        <f>HYPERLINK(CONCATENATE("https://judeo-baghdadi-arabic.infinityfreeapp.com/",C2292),H2292)</f>
        <v>which</v>
      </c>
      <c r="F2292" s="19">
        <v>17</v>
      </c>
      <c r="G2292" s="19" t="s">
        <v>10094</v>
      </c>
      <c r="H2292" s="10" t="s">
        <v>10422</v>
      </c>
      <c r="I2292" s="13" t="s">
        <v>10421</v>
      </c>
      <c r="J2292" s="13" t="s">
        <v>10422</v>
      </c>
      <c r="K2292" s="14" t="s">
        <v>118</v>
      </c>
      <c r="L2292" s="15"/>
      <c r="M2292" s="70"/>
    </row>
    <row r="2293" spans="2:13" ht="51" x14ac:dyDescent="0.2">
      <c r="B2293" s="80">
        <v>2292</v>
      </c>
      <c r="C2293" s="28" t="s">
        <v>10423</v>
      </c>
      <c r="D2293" s="28" t="s">
        <v>10424</v>
      </c>
      <c r="E2293" s="11" t="str">
        <f>HYPERLINK(CONCATENATE("https://judeo-baghdadi-arabic.infinityfreeapp.com/",C2293),H2293)</f>
        <v>when did you buy clothes?</v>
      </c>
      <c r="F2293" s="19">
        <v>17</v>
      </c>
      <c r="G2293" s="19" t="s">
        <v>10094</v>
      </c>
      <c r="H2293" s="10" t="s">
        <v>10425</v>
      </c>
      <c r="I2293" s="13" t="s">
        <v>10426</v>
      </c>
      <c r="J2293" s="13" t="s">
        <v>10427</v>
      </c>
      <c r="K2293" s="14" t="s">
        <v>10428</v>
      </c>
      <c r="L2293" s="15"/>
      <c r="M2293" s="70"/>
    </row>
    <row r="2294" spans="2:13" ht="85" x14ac:dyDescent="0.2">
      <c r="B2294" s="80">
        <v>2293</v>
      </c>
      <c r="C2294" s="32" t="s">
        <v>10429</v>
      </c>
      <c r="D2294" s="32" t="s">
        <v>10430</v>
      </c>
      <c r="E2294" s="11" t="str">
        <f>HYPERLINK(CONCATENATE("https://judeo-baghdadi-arabic.infinityfreeapp.com/",C2294),H2294)</f>
        <v>where did you buy the clothes?</v>
      </c>
      <c r="F2294" s="19">
        <v>17</v>
      </c>
      <c r="G2294" s="19" t="s">
        <v>10094</v>
      </c>
      <c r="H2294" s="10" t="s">
        <v>10431</v>
      </c>
      <c r="I2294" s="13" t="s">
        <v>10432</v>
      </c>
      <c r="J2294" s="13" t="s">
        <v>10433</v>
      </c>
      <c r="K2294" s="14" t="s">
        <v>10434</v>
      </c>
      <c r="L2294" s="15"/>
      <c r="M2294" s="70"/>
    </row>
    <row r="2295" spans="2:13" ht="85" x14ac:dyDescent="0.2">
      <c r="B2295" s="80">
        <v>2294</v>
      </c>
      <c r="C2295" s="32" t="s">
        <v>10435</v>
      </c>
      <c r="D2295" s="32" t="s">
        <v>10436</v>
      </c>
      <c r="E2295" s="11" t="str">
        <f>HYPERLINK(CONCATENATE("https://judeo-baghdadi-arabic.infinityfreeapp.com/",C2295),H2295)</f>
        <v>where did you find these clothes?</v>
      </c>
      <c r="F2295" s="19">
        <v>17</v>
      </c>
      <c r="G2295" s="19" t="s">
        <v>10094</v>
      </c>
      <c r="H2295" s="10" t="s">
        <v>10437</v>
      </c>
      <c r="I2295" s="13" t="s">
        <v>10438</v>
      </c>
      <c r="J2295" s="13" t="s">
        <v>10439</v>
      </c>
      <c r="K2295" s="14" t="s">
        <v>10440</v>
      </c>
      <c r="L2295" s="15"/>
      <c r="M2295" s="70"/>
    </row>
    <row r="2296" spans="2:13" ht="85" x14ac:dyDescent="0.2">
      <c r="B2296" s="80">
        <v>2295</v>
      </c>
      <c r="C2296" s="32" t="s">
        <v>10441</v>
      </c>
      <c r="D2296" s="32" t="s">
        <v>10442</v>
      </c>
      <c r="E2296" s="11" t="str">
        <f>HYPERLINK(CONCATENATE("https://judeo-baghdadi-arabic.infinityfreeapp.com/",C2296),H2296)</f>
        <v>where did you find these clothes?</v>
      </c>
      <c r="F2296" s="19">
        <v>17</v>
      </c>
      <c r="G2296" s="19" t="s">
        <v>10094</v>
      </c>
      <c r="H2296" s="10" t="s">
        <v>10437</v>
      </c>
      <c r="I2296" s="13" t="s">
        <v>10443</v>
      </c>
      <c r="J2296" s="13" t="s">
        <v>10444</v>
      </c>
      <c r="K2296" s="14" t="s">
        <v>10440</v>
      </c>
      <c r="L2296" s="15"/>
      <c r="M2296" s="70"/>
    </row>
    <row r="2297" spans="2:13" ht="102" x14ac:dyDescent="0.2">
      <c r="B2297" s="80">
        <v>2296</v>
      </c>
      <c r="C2297" s="28" t="s">
        <v>10445</v>
      </c>
      <c r="D2297" s="28" t="s">
        <v>10446</v>
      </c>
      <c r="E2297" s="11" t="str">
        <f>HYPERLINK(CONCATENATE("https://judeo-baghdadi-arabic.infinityfreeapp.com/",C2297),H2297)</f>
        <v>where did find this shirt?</v>
      </c>
      <c r="F2297" s="19">
        <v>17</v>
      </c>
      <c r="G2297" s="19" t="s">
        <v>10094</v>
      </c>
      <c r="H2297" s="10" t="s">
        <v>10447</v>
      </c>
      <c r="I2297" s="13" t="s">
        <v>10448</v>
      </c>
      <c r="J2297" s="13" t="s">
        <v>10449</v>
      </c>
      <c r="K2297" s="14" t="s">
        <v>10450</v>
      </c>
      <c r="L2297" s="15"/>
      <c r="M2297" s="70"/>
    </row>
    <row r="2298" spans="2:13" ht="102" x14ac:dyDescent="0.2">
      <c r="B2298" s="80">
        <v>2297</v>
      </c>
      <c r="C2298" s="33" t="s">
        <v>10451</v>
      </c>
      <c r="D2298" s="33" t="s">
        <v>10452</v>
      </c>
      <c r="E2298" s="11" t="str">
        <f>HYPERLINK(CONCATENATE("https://judeo-baghdadi-arabic.infinityfreeapp.com/",C2298),H2298)</f>
        <v>where did wear this shirt?</v>
      </c>
      <c r="F2298" s="19">
        <v>17</v>
      </c>
      <c r="G2298" s="19" t="s">
        <v>10094</v>
      </c>
      <c r="H2298" s="10" t="s">
        <v>10453</v>
      </c>
      <c r="I2298" s="13" t="s">
        <v>10454</v>
      </c>
      <c r="J2298" s="13" t="s">
        <v>10455</v>
      </c>
      <c r="K2298" s="14" t="s">
        <v>10456</v>
      </c>
      <c r="L2298" s="15"/>
      <c r="M2298" s="70"/>
    </row>
    <row r="2299" spans="2:13" ht="51" x14ac:dyDescent="0.2">
      <c r="B2299" s="80">
        <v>2298</v>
      </c>
      <c r="C2299" s="68" t="s">
        <v>10457</v>
      </c>
      <c r="D2299" s="68" t="s">
        <v>10458</v>
      </c>
      <c r="E2299" s="11" t="str">
        <f>HYPERLINK(CONCATENATE("https://judeo-baghdadi-arabic.infinityfreeapp.com/",C2299),H2299)</f>
        <v>where did you wear it?</v>
      </c>
      <c r="F2299" s="19">
        <v>17</v>
      </c>
      <c r="G2299" s="19" t="s">
        <v>10094</v>
      </c>
      <c r="H2299" s="10" t="s">
        <v>10459</v>
      </c>
      <c r="I2299" s="13" t="s">
        <v>10460</v>
      </c>
      <c r="J2299" s="62" t="s">
        <v>10461</v>
      </c>
      <c r="K2299" s="14" t="s">
        <v>10462</v>
      </c>
      <c r="L2299" s="15"/>
      <c r="M2299" s="70"/>
    </row>
    <row r="2300" spans="2:13" ht="85" x14ac:dyDescent="0.2">
      <c r="B2300" s="80">
        <v>2299</v>
      </c>
      <c r="C2300" s="68" t="s">
        <v>10463</v>
      </c>
      <c r="D2300" s="68" t="s">
        <v>10464</v>
      </c>
      <c r="E2300" s="11" t="str">
        <f>HYPERLINK(CONCATENATE("https://judeo-baghdadi-arabic.infinityfreeapp.com/",C2300),H2300)</f>
        <v>who wore this shirt?</v>
      </c>
      <c r="F2300" s="19">
        <v>17</v>
      </c>
      <c r="G2300" s="19" t="s">
        <v>10094</v>
      </c>
      <c r="H2300" s="10" t="s">
        <v>10465</v>
      </c>
      <c r="I2300" s="13" t="s">
        <v>10466</v>
      </c>
      <c r="J2300" s="13" t="s">
        <v>10467</v>
      </c>
      <c r="K2300" s="14" t="s">
        <v>10468</v>
      </c>
      <c r="L2300" s="15"/>
      <c r="M2300" s="70"/>
    </row>
    <row r="2301" spans="2:13" ht="102" x14ac:dyDescent="0.2">
      <c r="B2301" s="80">
        <v>2300</v>
      </c>
      <c r="C2301" s="28" t="s">
        <v>10469</v>
      </c>
      <c r="D2301" s="28" t="s">
        <v>10470</v>
      </c>
      <c r="E2301" s="11" t="str">
        <f>HYPERLINK(CONCATENATE("https://judeo-baghdadi-arabic.infinityfreeapp.com/",C2301),H2301)</f>
        <v>who wore this shirt?</v>
      </c>
      <c r="F2301" s="19">
        <v>17</v>
      </c>
      <c r="G2301" s="19" t="s">
        <v>10094</v>
      </c>
      <c r="H2301" s="10" t="s">
        <v>10465</v>
      </c>
      <c r="I2301" s="13" t="s">
        <v>10471</v>
      </c>
      <c r="J2301" s="13" t="s">
        <v>10472</v>
      </c>
      <c r="K2301" s="14" t="s">
        <v>10473</v>
      </c>
      <c r="L2301" s="15"/>
      <c r="M2301" s="70"/>
    </row>
    <row r="2302" spans="2:13" ht="102" x14ac:dyDescent="0.2">
      <c r="B2302" s="80">
        <v>2301</v>
      </c>
      <c r="C2302" s="28" t="s">
        <v>10474</v>
      </c>
      <c r="D2302" s="28" t="s">
        <v>10475</v>
      </c>
      <c r="E2302" s="11" t="str">
        <f>HYPERLINK(CONCATENATE("https://judeo-baghdadi-arabic.infinityfreeapp.com/",C2302),H2302)</f>
        <v>who wore this shirt?</v>
      </c>
      <c r="F2302" s="19">
        <v>17</v>
      </c>
      <c r="G2302" s="19" t="s">
        <v>10094</v>
      </c>
      <c r="H2302" s="10" t="s">
        <v>10465</v>
      </c>
      <c r="I2302" s="13" t="s">
        <v>10476</v>
      </c>
      <c r="J2302" s="13" t="s">
        <v>10477</v>
      </c>
      <c r="K2302" s="14" t="s">
        <v>10478</v>
      </c>
      <c r="L2302" s="15"/>
      <c r="M2302" s="70"/>
    </row>
    <row r="2303" spans="2:13" ht="85" x14ac:dyDescent="0.2">
      <c r="B2303" s="80">
        <v>2302</v>
      </c>
      <c r="C2303" s="28" t="s">
        <v>10479</v>
      </c>
      <c r="D2303" s="28" t="s">
        <v>10480</v>
      </c>
      <c r="E2303" s="11" t="str">
        <f>HYPERLINK(CONCATENATE("https://judeo-baghdadi-arabic.infinityfreeapp.com/",C2303),H2303)</f>
        <v>who did you kill in Italy?</v>
      </c>
      <c r="F2303" s="19">
        <v>17</v>
      </c>
      <c r="G2303" s="19" t="s">
        <v>10094</v>
      </c>
      <c r="H2303" s="10" t="s">
        <v>10481</v>
      </c>
      <c r="I2303" s="13" t="s">
        <v>10482</v>
      </c>
      <c r="J2303" s="13" t="s">
        <v>10483</v>
      </c>
      <c r="K2303" s="14" t="s">
        <v>10484</v>
      </c>
      <c r="L2303" s="15"/>
      <c r="M2303" s="70"/>
    </row>
    <row r="2304" spans="2:13" ht="51" x14ac:dyDescent="0.2">
      <c r="B2304" s="80">
        <v>2303</v>
      </c>
      <c r="C2304" s="28" t="s">
        <v>10485</v>
      </c>
      <c r="D2304" s="28" t="s">
        <v>10486</v>
      </c>
      <c r="E2304" s="11" t="str">
        <f>HYPERLINK(CONCATENATE("https://judeo-baghdadi-arabic.infinityfreeapp.com/",C2304),H2304)</f>
        <v>who did you kill?</v>
      </c>
      <c r="F2304" s="19">
        <v>17</v>
      </c>
      <c r="G2304" s="19" t="s">
        <v>10094</v>
      </c>
      <c r="H2304" s="10" t="s">
        <v>10487</v>
      </c>
      <c r="I2304" s="13" t="s">
        <v>10488</v>
      </c>
      <c r="J2304" s="13" t="s">
        <v>10489</v>
      </c>
      <c r="K2304" s="14" t="s">
        <v>10490</v>
      </c>
      <c r="L2304" s="15"/>
      <c r="M2304" s="70"/>
    </row>
    <row r="2305" spans="2:13" ht="102" x14ac:dyDescent="0.2">
      <c r="B2305" s="80">
        <v>2304</v>
      </c>
      <c r="C2305" s="28" t="s">
        <v>10491</v>
      </c>
      <c r="D2305" s="28" t="s">
        <v>10492</v>
      </c>
      <c r="E2305" s="11" t="str">
        <f>HYPERLINK(CONCATENATE("https://judeo-baghdadi-arabic.infinityfreeapp.com/",C2305),H2305)</f>
        <v>whose is it this shirt?</v>
      </c>
      <c r="F2305" s="19">
        <v>17</v>
      </c>
      <c r="G2305" s="19" t="s">
        <v>10094</v>
      </c>
      <c r="H2305" s="10" t="s">
        <v>10493</v>
      </c>
      <c r="I2305" s="13" t="s">
        <v>10494</v>
      </c>
      <c r="J2305" s="13" t="s">
        <v>10495</v>
      </c>
      <c r="K2305" s="14" t="s">
        <v>10496</v>
      </c>
      <c r="L2305" s="15"/>
      <c r="M2305" s="70"/>
    </row>
    <row r="2306" spans="2:13" ht="68" x14ac:dyDescent="0.2">
      <c r="B2306" s="80">
        <v>2305</v>
      </c>
      <c r="C2306" s="28" t="s">
        <v>10497</v>
      </c>
      <c r="D2306" s="28" t="s">
        <v>10498</v>
      </c>
      <c r="E2306" s="11" t="str">
        <f>HYPERLINK(CONCATENATE("https://judeo-baghdadi-arabic.infinityfreeapp.com/",C2306),H2306)</f>
        <v>whose is it this shirt?</v>
      </c>
      <c r="F2306" s="19">
        <v>17</v>
      </c>
      <c r="G2306" s="19" t="s">
        <v>10094</v>
      </c>
      <c r="H2306" s="10" t="s">
        <v>10493</v>
      </c>
      <c r="I2306" s="13" t="s">
        <v>10499</v>
      </c>
      <c r="J2306" s="13" t="s">
        <v>10500</v>
      </c>
      <c r="K2306" s="14" t="s">
        <v>10501</v>
      </c>
      <c r="L2306" s="15"/>
      <c r="M2306" s="70"/>
    </row>
    <row r="2307" spans="2:13" ht="102" x14ac:dyDescent="0.2">
      <c r="B2307" s="80">
        <v>2306</v>
      </c>
      <c r="C2307" s="28" t="s">
        <v>10502</v>
      </c>
      <c r="D2307" s="28" t="s">
        <v>10503</v>
      </c>
      <c r="E2307" s="11" t="str">
        <f>HYPERLINK(CONCATENATE("https://judeo-baghdadi-arabic.infinityfreeapp.com/",C2307),H2307)</f>
        <v>that shirt that you wore, whose is it?</v>
      </c>
      <c r="F2307" s="19">
        <v>17</v>
      </c>
      <c r="G2307" s="19" t="s">
        <v>10094</v>
      </c>
      <c r="H2307" s="10" t="s">
        <v>10504</v>
      </c>
      <c r="I2307" s="13" t="s">
        <v>10505</v>
      </c>
      <c r="J2307" s="13" t="s">
        <v>10506</v>
      </c>
      <c r="K2307" s="14" t="s">
        <v>10507</v>
      </c>
      <c r="L2307" s="15"/>
      <c r="M2307" s="70"/>
    </row>
    <row r="2308" spans="2:13" ht="34" x14ac:dyDescent="0.2">
      <c r="B2308" s="80">
        <v>2307</v>
      </c>
      <c r="C2308" s="28" t="s">
        <v>10508</v>
      </c>
      <c r="D2308" s="28" t="s">
        <v>10509</v>
      </c>
      <c r="E2308" s="11" t="str">
        <f>HYPERLINK(CONCATENATE("https://judeo-baghdadi-arabic.infinityfreeapp.com/",C2308),H2308)</f>
        <v>whose?</v>
      </c>
      <c r="F2308" s="19">
        <v>17</v>
      </c>
      <c r="G2308" s="19" t="s">
        <v>10094</v>
      </c>
      <c r="H2308" s="10" t="s">
        <v>10510</v>
      </c>
      <c r="I2308" s="13" t="s">
        <v>10509</v>
      </c>
      <c r="J2308" s="13" t="s">
        <v>10511</v>
      </c>
      <c r="K2308" s="14" t="s">
        <v>10512</v>
      </c>
      <c r="L2308" s="15"/>
      <c r="M2308" s="70"/>
    </row>
    <row r="2309" spans="2:13" ht="119" x14ac:dyDescent="0.2">
      <c r="B2309" s="80">
        <v>2308</v>
      </c>
      <c r="C2309" s="28" t="s">
        <v>10513</v>
      </c>
      <c r="D2309" s="28" t="s">
        <v>10514</v>
      </c>
      <c r="E2309" s="11" t="str">
        <f>HYPERLINK(CONCATENATE("https://judeo-baghdadi-arabic.infinityfreeapp.com/",C2309),H2309)</f>
        <v>why did you wear this shirt? It's dirty</v>
      </c>
      <c r="F2309" s="19">
        <v>17</v>
      </c>
      <c r="G2309" s="19" t="s">
        <v>10094</v>
      </c>
      <c r="H2309" s="10" t="s">
        <v>10515</v>
      </c>
      <c r="I2309" s="13" t="s">
        <v>10516</v>
      </c>
      <c r="J2309" s="13" t="s">
        <v>10517</v>
      </c>
      <c r="K2309" s="14" t="s">
        <v>10518</v>
      </c>
      <c r="L2309" s="15"/>
      <c r="M2309" s="70"/>
    </row>
    <row r="2310" spans="2:13" ht="85" x14ac:dyDescent="0.2">
      <c r="B2310" s="80">
        <v>2309</v>
      </c>
      <c r="C2310" s="28" t="s">
        <v>10519</v>
      </c>
      <c r="D2310" s="28" t="s">
        <v>10520</v>
      </c>
      <c r="E2310" s="11" t="str">
        <f>HYPERLINK(CONCATENATE("https://judeo-baghdadi-arabic.infinityfreeapp.com/",C2310),H2310)</f>
        <v>why did you wear this shirt?</v>
      </c>
      <c r="F2310" s="19">
        <v>17</v>
      </c>
      <c r="G2310" s="19" t="s">
        <v>10094</v>
      </c>
      <c r="H2310" s="10" t="s">
        <v>10521</v>
      </c>
      <c r="I2310" s="13" t="s">
        <v>10522</v>
      </c>
      <c r="J2310" s="13" t="s">
        <v>10523</v>
      </c>
      <c r="K2310" s="14" t="s">
        <v>10524</v>
      </c>
      <c r="L2310" s="15"/>
      <c r="M2310" s="70"/>
    </row>
    <row r="2311" spans="2:13" ht="68" x14ac:dyDescent="0.2">
      <c r="B2311" s="80">
        <v>2310</v>
      </c>
      <c r="C2311" s="28" t="s">
        <v>10525</v>
      </c>
      <c r="D2311" s="28" t="s">
        <v>10526</v>
      </c>
      <c r="E2311" s="11" t="str">
        <f>HYPERLINK(CONCATENATE("https://judeo-baghdadi-arabic.infinityfreeapp.com/",C2311),H2311)</f>
        <v>I want to know</v>
      </c>
      <c r="F2311" s="19">
        <v>17</v>
      </c>
      <c r="G2311" s="19" t="s">
        <v>10094</v>
      </c>
      <c r="H2311" s="10" t="s">
        <v>10527</v>
      </c>
      <c r="I2311" s="13" t="s">
        <v>10528</v>
      </c>
      <c r="J2311" s="13" t="s">
        <v>10529</v>
      </c>
      <c r="K2311" s="14" t="s">
        <v>10530</v>
      </c>
      <c r="L2311" s="15"/>
      <c r="M2311" s="70"/>
    </row>
    <row r="2312" spans="2:13" ht="85" x14ac:dyDescent="0.2">
      <c r="B2312" s="80">
        <v>2311</v>
      </c>
      <c r="C2312" s="33" t="s">
        <v>10531</v>
      </c>
      <c r="D2312" s="33" t="s">
        <v>10532</v>
      </c>
      <c r="E2312" s="11" t="str">
        <f>HYPERLINK(CONCATENATE("https://judeo-baghdadi-arabic.infinityfreeapp.com/",C2312),H2312)</f>
        <v>did you wear the shirt or not?</v>
      </c>
      <c r="F2312" s="19">
        <v>17</v>
      </c>
      <c r="G2312" s="19" t="s">
        <v>10094</v>
      </c>
      <c r="H2312" s="10" t="s">
        <v>10533</v>
      </c>
      <c r="I2312" s="13" t="s">
        <v>10534</v>
      </c>
      <c r="J2312" s="13" t="s">
        <v>10535</v>
      </c>
      <c r="K2312" s="14" t="s">
        <v>10536</v>
      </c>
      <c r="L2312" s="15"/>
      <c r="M2312" s="70"/>
    </row>
    <row r="2313" spans="2:13" ht="119" x14ac:dyDescent="0.2">
      <c r="B2313" s="80">
        <v>2312</v>
      </c>
      <c r="C2313" s="28" t="s">
        <v>10537</v>
      </c>
      <c r="D2313" s="28" t="s">
        <v>10538</v>
      </c>
      <c r="E2313" s="11" t="str">
        <f>HYPERLINK(CONCATENATE("https://judeo-baghdadi-arabic.infinityfreeapp.com/",C2313),H2313)</f>
        <v>tell me, did you wear that shirt or not?</v>
      </c>
      <c r="F2313" s="19">
        <v>17</v>
      </c>
      <c r="G2313" s="19" t="s">
        <v>10094</v>
      </c>
      <c r="H2313" s="10" t="s">
        <v>10539</v>
      </c>
      <c r="I2313" s="13" t="s">
        <v>10540</v>
      </c>
      <c r="J2313" s="13" t="s">
        <v>10541</v>
      </c>
      <c r="K2313" s="14" t="s">
        <v>10542</v>
      </c>
      <c r="L2313" s="15"/>
      <c r="M2313" s="70"/>
    </row>
    <row r="2314" spans="2:13" ht="68" x14ac:dyDescent="0.2">
      <c r="B2314" s="80">
        <v>2313</v>
      </c>
      <c r="C2314" s="28" t="s">
        <v>10543</v>
      </c>
      <c r="D2314" s="28" t="s">
        <v>10526</v>
      </c>
      <c r="E2314" s="11" t="str">
        <f>HYPERLINK(CONCATENATE("https://judeo-baghdadi-arabic.infinityfreeapp.com/",C2314),H2314)</f>
        <v>I want to know</v>
      </c>
      <c r="F2314" s="19">
        <v>17</v>
      </c>
      <c r="G2314" s="19" t="s">
        <v>10094</v>
      </c>
      <c r="H2314" s="10" t="s">
        <v>10527</v>
      </c>
      <c r="I2314" s="13" t="s">
        <v>10528</v>
      </c>
      <c r="J2314" s="13" t="s">
        <v>10529</v>
      </c>
      <c r="K2314" s="14" t="s">
        <v>10530</v>
      </c>
      <c r="L2314" s="15"/>
      <c r="M2314" s="70"/>
    </row>
    <row r="2315" spans="2:13" ht="34" x14ac:dyDescent="0.2">
      <c r="B2315" s="80">
        <v>2314</v>
      </c>
      <c r="C2315" s="28" t="s">
        <v>10544</v>
      </c>
      <c r="D2315" s="28" t="s">
        <v>10545</v>
      </c>
      <c r="E2315" s="11" t="str">
        <f>HYPERLINK(CONCATENATE("https://judeo-baghdadi-arabic.infinityfreeapp.com/",C2315),H2315)</f>
        <v>she asked me</v>
      </c>
      <c r="F2315" s="19">
        <v>17</v>
      </c>
      <c r="G2315" s="19" t="s">
        <v>10094</v>
      </c>
      <c r="H2315" s="10" t="s">
        <v>10546</v>
      </c>
      <c r="I2315" s="13" t="s">
        <v>10547</v>
      </c>
      <c r="J2315" s="13" t="s">
        <v>10548</v>
      </c>
      <c r="K2315" s="14" t="s">
        <v>5384</v>
      </c>
      <c r="L2315" s="15" t="s">
        <v>54</v>
      </c>
      <c r="M2315" s="70" t="s">
        <v>234</v>
      </c>
    </row>
    <row r="2316" spans="2:13" ht="153" x14ac:dyDescent="0.2">
      <c r="B2316" s="80">
        <v>2315</v>
      </c>
      <c r="C2316" s="28" t="s">
        <v>10549</v>
      </c>
      <c r="D2316" s="28" t="s">
        <v>10550</v>
      </c>
      <c r="E2316" s="11" t="str">
        <f>HYPERLINK(CONCATENATE("https://judeo-baghdadi-arabic.infinityfreeapp.com/",C2316),H2316)</f>
        <v>she asked me, did you wear this shirt or not?</v>
      </c>
      <c r="F2316" s="19">
        <v>17</v>
      </c>
      <c r="G2316" s="19" t="s">
        <v>10094</v>
      </c>
      <c r="H2316" s="10" t="s">
        <v>10551</v>
      </c>
      <c r="I2316" s="13" t="s">
        <v>10552</v>
      </c>
      <c r="J2316" s="13" t="s">
        <v>10553</v>
      </c>
      <c r="K2316" s="14" t="s">
        <v>10554</v>
      </c>
      <c r="L2316" s="15"/>
      <c r="M2316" s="70"/>
    </row>
    <row r="2317" spans="2:13" ht="85" x14ac:dyDescent="0.2">
      <c r="B2317" s="80">
        <v>2316</v>
      </c>
      <c r="C2317" s="28" t="s">
        <v>10555</v>
      </c>
      <c r="D2317" s="28" t="s">
        <v>10556</v>
      </c>
      <c r="E2317" s="11" t="str">
        <f>HYPERLINK(CONCATENATE("https://judeo-baghdadi-arabic.infinityfreeapp.com/",C2317),H2317)</f>
        <v>what did she ask?</v>
      </c>
      <c r="F2317" s="19">
        <v>17</v>
      </c>
      <c r="G2317" s="19" t="s">
        <v>10094</v>
      </c>
      <c r="H2317" s="10" t="s">
        <v>10557</v>
      </c>
      <c r="I2317" s="13" t="s">
        <v>10558</v>
      </c>
      <c r="J2317" s="13" t="s">
        <v>10559</v>
      </c>
      <c r="K2317" s="14" t="s">
        <v>10560</v>
      </c>
      <c r="L2317" s="15"/>
      <c r="M2317" s="70"/>
    </row>
    <row r="2318" spans="2:13" ht="119" x14ac:dyDescent="0.2">
      <c r="B2318" s="80">
        <v>2317</v>
      </c>
      <c r="C2318" s="28" t="s">
        <v>10561</v>
      </c>
      <c r="D2318" s="28" t="s">
        <v>10562</v>
      </c>
      <c r="E2318" s="11" t="str">
        <f>HYPERLINK(CONCATENATE("https://judeo-baghdadi-arabic.infinityfreeapp.com/",C2318),H2318)</f>
        <v>how did you wear this shirt?</v>
      </c>
      <c r="F2318" s="19">
        <v>17</v>
      </c>
      <c r="G2318" s="19" t="s">
        <v>10094</v>
      </c>
      <c r="H2318" s="10" t="s">
        <v>10563</v>
      </c>
      <c r="I2318" s="13" t="s">
        <v>10564</v>
      </c>
      <c r="J2318" s="13" t="s">
        <v>10565</v>
      </c>
      <c r="K2318" s="14" t="s">
        <v>10566</v>
      </c>
      <c r="L2318" s="15"/>
      <c r="M2318" s="70"/>
    </row>
    <row r="2319" spans="2:13" ht="136" x14ac:dyDescent="0.2">
      <c r="B2319" s="80">
        <v>2318</v>
      </c>
      <c r="C2319" s="28" t="s">
        <v>10567</v>
      </c>
      <c r="D2319" s="28" t="s">
        <v>10568</v>
      </c>
      <c r="E2319" s="11" t="str">
        <f>HYPERLINK(CONCATENATE("https://judeo-baghdadi-arabic.infinityfreeapp.com/",C2319),H2319)</f>
        <v>I didn't manage to open the chest</v>
      </c>
      <c r="F2319" s="19">
        <v>17</v>
      </c>
      <c r="G2319" s="19" t="s">
        <v>10094</v>
      </c>
      <c r="H2319" s="10" t="s">
        <v>10569</v>
      </c>
      <c r="I2319" s="13" t="s">
        <v>10570</v>
      </c>
      <c r="J2319" s="13" t="s">
        <v>10571</v>
      </c>
      <c r="K2319" s="14" t="s">
        <v>10572</v>
      </c>
      <c r="L2319" s="15"/>
      <c r="M2319" s="70"/>
    </row>
    <row r="2320" spans="2:13" ht="51" x14ac:dyDescent="0.2">
      <c r="B2320" s="80">
        <v>2319</v>
      </c>
      <c r="C2320" s="28" t="s">
        <v>10573</v>
      </c>
      <c r="D2320" s="28" t="s">
        <v>10574</v>
      </c>
      <c r="E2320" s="11" t="str">
        <f>HYPERLINK(CONCATENATE("https://judeo-baghdadi-arabic.infinityfreeapp.com/",C2320),H2320)</f>
        <v>how did you open it?</v>
      </c>
      <c r="F2320" s="19">
        <v>17</v>
      </c>
      <c r="G2320" s="19" t="s">
        <v>10094</v>
      </c>
      <c r="H2320" s="10" t="s">
        <v>10575</v>
      </c>
      <c r="I2320" s="13" t="s">
        <v>10576</v>
      </c>
      <c r="J2320" s="13" t="s">
        <v>10577</v>
      </c>
      <c r="K2320" s="14" t="s">
        <v>10578</v>
      </c>
      <c r="L2320" s="15"/>
      <c r="M2320" s="70"/>
    </row>
    <row r="2321" spans="2:13" ht="187" x14ac:dyDescent="0.2">
      <c r="B2321" s="80">
        <v>2320</v>
      </c>
      <c r="C2321" s="28" t="s">
        <v>10579</v>
      </c>
      <c r="D2321" s="28" t="s">
        <v>10580</v>
      </c>
      <c r="E2321" s="11" t="str">
        <f>HYPERLINK(CONCATENATE("https://judeo-baghdadi-arabic.infinityfreeapp.com/",C2321),H2321)</f>
        <v>I didn't manage to open the chest, how did you open it?</v>
      </c>
      <c r="F2321" s="19">
        <v>17</v>
      </c>
      <c r="G2321" s="19" t="s">
        <v>10094</v>
      </c>
      <c r="H2321" s="10" t="s">
        <v>10581</v>
      </c>
      <c r="I2321" s="13" t="s">
        <v>10582</v>
      </c>
      <c r="J2321" s="13" t="s">
        <v>10583</v>
      </c>
      <c r="K2321" s="14" t="s">
        <v>10584</v>
      </c>
      <c r="L2321" s="15"/>
      <c r="M2321" s="70"/>
    </row>
    <row r="2322" spans="2:13" ht="68" x14ac:dyDescent="0.2">
      <c r="B2322" s="80">
        <v>2321</v>
      </c>
      <c r="C2322" s="28" t="s">
        <v>10585</v>
      </c>
      <c r="D2322" s="28" t="s">
        <v>10586</v>
      </c>
      <c r="E2322" s="11" t="str">
        <f>HYPERLINK(CONCATENATE("https://judeo-baghdadi-arabic.infinityfreeapp.com/",C2322),H2322)</f>
        <v>she asked</v>
      </c>
      <c r="F2322" s="19">
        <v>17</v>
      </c>
      <c r="G2322" s="19" t="s">
        <v>10094</v>
      </c>
      <c r="H2322" s="10" t="s">
        <v>3073</v>
      </c>
      <c r="I2322" s="13" t="s">
        <v>10587</v>
      </c>
      <c r="J2322" s="13" t="s">
        <v>10588</v>
      </c>
      <c r="K2322" s="14" t="s">
        <v>10589</v>
      </c>
      <c r="L2322" s="15" t="s">
        <v>54</v>
      </c>
      <c r="M2322" s="70" t="s">
        <v>234</v>
      </c>
    </row>
    <row r="2323" spans="2:13" ht="85" x14ac:dyDescent="0.2">
      <c r="B2323" s="80">
        <v>2322</v>
      </c>
      <c r="C2323" s="28" t="s">
        <v>10590</v>
      </c>
      <c r="D2323" s="28" t="s">
        <v>10591</v>
      </c>
      <c r="E2323" s="11" t="str">
        <f>HYPERLINK(CONCATENATE("https://judeo-baghdadi-arabic.infinityfreeapp.com/",C2323),H2323)</f>
        <v>why did you wear this shirt?</v>
      </c>
      <c r="F2323" s="19">
        <v>17</v>
      </c>
      <c r="G2323" s="19" t="s">
        <v>10094</v>
      </c>
      <c r="H2323" s="10" t="s">
        <v>10521</v>
      </c>
      <c r="I2323" s="13" t="s">
        <v>10592</v>
      </c>
      <c r="J2323" s="13" t="s">
        <v>10593</v>
      </c>
      <c r="K2323" s="14" t="s">
        <v>10594</v>
      </c>
      <c r="L2323" s="15"/>
      <c r="M2323" s="70"/>
    </row>
    <row r="2324" spans="2:13" ht="119" x14ac:dyDescent="0.2">
      <c r="B2324" s="80">
        <v>2323</v>
      </c>
      <c r="C2324" s="28" t="s">
        <v>10595</v>
      </c>
      <c r="D2324" s="28" t="s">
        <v>10596</v>
      </c>
      <c r="E2324" s="11" t="str">
        <f>HYPERLINK(CONCATENATE("https://judeo-baghdadi-arabic.infinityfreeapp.com/",C2324),H2324)</f>
        <v>she asked me why did you wear the shirt</v>
      </c>
      <c r="F2324" s="19">
        <v>17</v>
      </c>
      <c r="G2324" s="19" t="s">
        <v>10094</v>
      </c>
      <c r="H2324" s="10" t="s">
        <v>10597</v>
      </c>
      <c r="I2324" s="13" t="s">
        <v>10598</v>
      </c>
      <c r="J2324" s="13" t="s">
        <v>10599</v>
      </c>
      <c r="K2324" s="14" t="s">
        <v>10600</v>
      </c>
      <c r="L2324" s="15"/>
      <c r="M2324" s="70"/>
    </row>
    <row r="2325" spans="2:13" ht="51" x14ac:dyDescent="0.2">
      <c r="B2325" s="80">
        <v>2324</v>
      </c>
      <c r="C2325" s="28" t="s">
        <v>10601</v>
      </c>
      <c r="D2325" s="28" t="s">
        <v>10602</v>
      </c>
      <c r="E2325" s="11" t="str">
        <f>HYPERLINK(CONCATENATE("https://judeo-baghdadi-arabic.infinityfreeapp.com/",C2325),H2325)</f>
        <v>I brought sweets</v>
      </c>
      <c r="F2325" s="19">
        <v>17</v>
      </c>
      <c r="G2325" s="19" t="s">
        <v>10094</v>
      </c>
      <c r="H2325" s="10" t="s">
        <v>10603</v>
      </c>
      <c r="I2325" s="13" t="s">
        <v>10604</v>
      </c>
      <c r="J2325" s="13" t="s">
        <v>10605</v>
      </c>
      <c r="K2325" s="14" t="s">
        <v>10606</v>
      </c>
      <c r="L2325" s="15"/>
      <c r="M2325" s="70"/>
    </row>
    <row r="2326" spans="2:13" ht="102" x14ac:dyDescent="0.2">
      <c r="B2326" s="80">
        <v>2325</v>
      </c>
      <c r="C2326" s="28" t="s">
        <v>10607</v>
      </c>
      <c r="D2326" s="28" t="s">
        <v>10608</v>
      </c>
      <c r="E2326" s="11" t="str">
        <f>HYPERLINK(CONCATENATE("https://judeo-baghdadi-arabic.infinityfreeapp.com/",C2326),H2326)</f>
        <v>who wants this and that?</v>
      </c>
      <c r="F2326" s="19">
        <v>17</v>
      </c>
      <c r="G2326" s="19" t="s">
        <v>10094</v>
      </c>
      <c r="H2326" s="10" t="s">
        <v>10609</v>
      </c>
      <c r="I2326" s="13" t="s">
        <v>10610</v>
      </c>
      <c r="J2326" s="13" t="s">
        <v>10611</v>
      </c>
      <c r="K2326" s="14" t="s">
        <v>10612</v>
      </c>
      <c r="L2326" s="15"/>
      <c r="M2326" s="70"/>
    </row>
    <row r="2327" spans="2:13" ht="102" x14ac:dyDescent="0.2">
      <c r="B2327" s="80">
        <v>2326</v>
      </c>
      <c r="C2327" s="28" t="s">
        <v>10613</v>
      </c>
      <c r="D2327" s="28" t="s">
        <v>10614</v>
      </c>
      <c r="E2327" s="11" t="str">
        <f>HYPERLINK(CONCATENATE("https://judeo-baghdadi-arabic.infinityfreeapp.com/",C2327),H2327)</f>
        <v>each one will tell me what he wants</v>
      </c>
      <c r="F2327" s="19">
        <v>17</v>
      </c>
      <c r="G2327" s="19" t="s">
        <v>10094</v>
      </c>
      <c r="H2327" s="10" t="s">
        <v>10615</v>
      </c>
      <c r="I2327" s="13" t="s">
        <v>10616</v>
      </c>
      <c r="J2327" s="13" t="s">
        <v>10617</v>
      </c>
      <c r="K2327" s="14" t="s">
        <v>10618</v>
      </c>
      <c r="L2327" s="15"/>
      <c r="M2327" s="70"/>
    </row>
    <row r="2328" spans="2:13" ht="68" x14ac:dyDescent="0.2">
      <c r="B2328" s="80">
        <v>2327</v>
      </c>
      <c r="C2328" s="28" t="s">
        <v>10619</v>
      </c>
      <c r="D2328" s="28" t="s">
        <v>10620</v>
      </c>
      <c r="E2328" s="11" t="str">
        <f>HYPERLINK(CONCATENATE("https://judeo-baghdadi-arabic.infinityfreeapp.com/",C2328),H2328)</f>
        <v>who opened the chest?</v>
      </c>
      <c r="F2328" s="19">
        <v>17</v>
      </c>
      <c r="G2328" s="19" t="s">
        <v>10094</v>
      </c>
      <c r="H2328" s="10" t="s">
        <v>10621</v>
      </c>
      <c r="I2328" s="13" t="s">
        <v>10622</v>
      </c>
      <c r="J2328" s="13" t="s">
        <v>10623</v>
      </c>
      <c r="K2328" s="14" t="s">
        <v>10624</v>
      </c>
      <c r="L2328" s="15"/>
      <c r="M2328" s="70"/>
    </row>
    <row r="2329" spans="2:13" ht="119" x14ac:dyDescent="0.2">
      <c r="B2329" s="80">
        <v>2328</v>
      </c>
      <c r="C2329" s="32" t="s">
        <v>10625</v>
      </c>
      <c r="D2329" s="32" t="s">
        <v>10626</v>
      </c>
      <c r="E2329" s="11" t="str">
        <f>HYPERLINK(CONCATENATE("https://judeo-baghdadi-arabic.infinityfreeapp.com/",C2329),H2329)</f>
        <v>who opened the chest and how did they do it?</v>
      </c>
      <c r="F2329" s="19">
        <v>17</v>
      </c>
      <c r="G2329" s="19" t="s">
        <v>10094</v>
      </c>
      <c r="H2329" s="10" t="s">
        <v>10627</v>
      </c>
      <c r="I2329" s="13" t="s">
        <v>10628</v>
      </c>
      <c r="J2329" s="13" t="s">
        <v>10629</v>
      </c>
      <c r="K2329" s="14" t="s">
        <v>10630</v>
      </c>
      <c r="L2329" s="15"/>
      <c r="M2329" s="70"/>
    </row>
    <row r="2330" spans="2:13" ht="102" x14ac:dyDescent="0.2">
      <c r="B2330" s="80">
        <v>2329</v>
      </c>
      <c r="C2330" s="28" t="s">
        <v>10631</v>
      </c>
      <c r="D2330" s="28" t="s">
        <v>10632</v>
      </c>
      <c r="E2330" s="11" t="str">
        <f>HYPERLINK(CONCATENATE("https://judeo-baghdadi-arabic.infinityfreeapp.com/",C2330),H2330)</f>
        <v>who opened the chest and why did they do it?</v>
      </c>
      <c r="F2330" s="19">
        <v>17</v>
      </c>
      <c r="G2330" s="19" t="s">
        <v>10094</v>
      </c>
      <c r="H2330" s="10" t="s">
        <v>10633</v>
      </c>
      <c r="I2330" s="13" t="s">
        <v>10634</v>
      </c>
      <c r="J2330" s="13" t="s">
        <v>10635</v>
      </c>
      <c r="K2330" s="14" t="s">
        <v>10636</v>
      </c>
      <c r="L2330" s="15"/>
      <c r="M2330" s="70"/>
    </row>
    <row r="2331" spans="2:13" ht="119" x14ac:dyDescent="0.2">
      <c r="B2331" s="80">
        <v>2330</v>
      </c>
      <c r="C2331" s="28" t="s">
        <v>10637</v>
      </c>
      <c r="D2331" s="28" t="s">
        <v>10638</v>
      </c>
      <c r="E2331" s="11" t="str">
        <f>HYPERLINK(CONCATENATE("https://judeo-baghdadi-arabic.infinityfreeapp.com/",C2331),H2331)</f>
        <v>you and I opened the chest</v>
      </c>
      <c r="F2331" s="19">
        <v>17</v>
      </c>
      <c r="G2331" s="19" t="s">
        <v>10094</v>
      </c>
      <c r="H2331" s="10" t="s">
        <v>10639</v>
      </c>
      <c r="I2331" s="13" t="s">
        <v>10640</v>
      </c>
      <c r="J2331" s="13" t="s">
        <v>10641</v>
      </c>
      <c r="K2331" s="14" t="s">
        <v>10642</v>
      </c>
      <c r="L2331" s="15"/>
      <c r="M2331" s="70"/>
    </row>
    <row r="2332" spans="2:13" ht="119" x14ac:dyDescent="0.2">
      <c r="B2332" s="80">
        <v>2331</v>
      </c>
      <c r="C2332" s="28" t="s">
        <v>10643</v>
      </c>
      <c r="D2332" s="28" t="s">
        <v>10644</v>
      </c>
      <c r="E2332" s="11" t="str">
        <f>HYPERLINK(CONCATENATE("https://judeo-baghdadi-arabic.infinityfreeapp.com/",C2332),H2332)</f>
        <v>I opened the door and I opened the chest</v>
      </c>
      <c r="F2332" s="19">
        <v>17</v>
      </c>
      <c r="G2332" s="19" t="s">
        <v>10094</v>
      </c>
      <c r="H2332" s="10" t="s">
        <v>10645</v>
      </c>
      <c r="I2332" s="13" t="s">
        <v>10646</v>
      </c>
      <c r="J2332" s="13" t="s">
        <v>10647</v>
      </c>
      <c r="K2332" s="14" t="s">
        <v>10648</v>
      </c>
      <c r="L2332" s="15"/>
      <c r="M2332" s="70"/>
    </row>
    <row r="2333" spans="2:13" ht="85" x14ac:dyDescent="0.2">
      <c r="B2333" s="80">
        <v>2332</v>
      </c>
      <c r="C2333" s="28" t="s">
        <v>10649</v>
      </c>
      <c r="D2333" s="28" t="s">
        <v>10650</v>
      </c>
      <c r="E2333" s="11" t="str">
        <f>HYPERLINK(CONCATENATE("https://judeo-baghdadi-arabic.infinityfreeapp.com/",C2333),H2333)</f>
        <v>I opened the door and the chest</v>
      </c>
      <c r="F2333" s="19">
        <v>17</v>
      </c>
      <c r="G2333" s="19" t="s">
        <v>10094</v>
      </c>
      <c r="H2333" s="10" t="s">
        <v>10651</v>
      </c>
      <c r="I2333" s="13" t="s">
        <v>10652</v>
      </c>
      <c r="J2333" s="13" t="s">
        <v>10653</v>
      </c>
      <c r="K2333" s="14" t="s">
        <v>10654</v>
      </c>
      <c r="L2333" s="15"/>
      <c r="M2333" s="70"/>
    </row>
    <row r="2334" spans="2:13" ht="102" x14ac:dyDescent="0.2">
      <c r="B2334" s="80">
        <v>2333</v>
      </c>
      <c r="C2334" s="28" t="s">
        <v>10655</v>
      </c>
      <c r="D2334" s="28" t="s">
        <v>10656</v>
      </c>
      <c r="E2334" s="11" t="str">
        <f>HYPERLINK(CONCATENATE("https://judeo-baghdadi-arabic.infinityfreeapp.com/",C2334),H2334)</f>
        <v>I bought and ate an apple</v>
      </c>
      <c r="F2334" s="19">
        <v>17</v>
      </c>
      <c r="G2334" s="19" t="s">
        <v>10094</v>
      </c>
      <c r="H2334" s="10" t="s">
        <v>10657</v>
      </c>
      <c r="I2334" s="13" t="s">
        <v>10658</v>
      </c>
      <c r="J2334" s="13" t="s">
        <v>10659</v>
      </c>
      <c r="K2334" s="14" t="s">
        <v>10660</v>
      </c>
      <c r="L2334" s="15"/>
      <c r="M2334" s="70"/>
    </row>
    <row r="2335" spans="2:13" ht="85" x14ac:dyDescent="0.2">
      <c r="B2335" s="80">
        <v>2334</v>
      </c>
      <c r="C2335" s="28" t="s">
        <v>10661</v>
      </c>
      <c r="D2335" s="28" t="s">
        <v>10662</v>
      </c>
      <c r="E2335" s="11" t="str">
        <f>HYPERLINK(CONCATENATE("https://judeo-baghdadi-arabic.infinityfreeapp.com/",C2335),H2335)</f>
        <v>Did you eat an apple or a banana?</v>
      </c>
      <c r="F2335" s="19">
        <v>17</v>
      </c>
      <c r="G2335" s="19" t="s">
        <v>10094</v>
      </c>
      <c r="H2335" s="10" t="s">
        <v>10663</v>
      </c>
      <c r="I2335" s="13" t="s">
        <v>10664</v>
      </c>
      <c r="J2335" s="13" t="s">
        <v>10665</v>
      </c>
      <c r="K2335" s="14" t="s">
        <v>10666</v>
      </c>
      <c r="L2335" s="15"/>
      <c r="M2335" s="70"/>
    </row>
    <row r="2336" spans="2:13" ht="102" x14ac:dyDescent="0.2">
      <c r="B2336" s="80">
        <v>2335</v>
      </c>
      <c r="C2336" s="28" t="s">
        <v>10667</v>
      </c>
      <c r="D2336" s="28" t="s">
        <v>10668</v>
      </c>
      <c r="E2336" s="11" t="str">
        <f>HYPERLINK(CONCATENATE("https://judeo-baghdadi-arabic.infinityfreeapp.com/",C2336),H2336)</f>
        <v>What did you eat, an apple or a banana?</v>
      </c>
      <c r="F2336" s="19">
        <v>17</v>
      </c>
      <c r="G2336" s="19" t="s">
        <v>10094</v>
      </c>
      <c r="H2336" s="10" t="s">
        <v>10669</v>
      </c>
      <c r="I2336" s="13" t="s">
        <v>10670</v>
      </c>
      <c r="J2336" s="13" t="s">
        <v>10671</v>
      </c>
      <c r="K2336" s="14" t="s">
        <v>10672</v>
      </c>
      <c r="L2336" s="15"/>
      <c r="M2336" s="70"/>
    </row>
    <row r="2337" spans="2:36" ht="85" x14ac:dyDescent="0.2">
      <c r="B2337" s="80">
        <v>2336</v>
      </c>
      <c r="C2337" s="28" t="s">
        <v>10673</v>
      </c>
      <c r="D2337" s="28" t="s">
        <v>10674</v>
      </c>
      <c r="E2337" s="11" t="str">
        <f>HYPERLINK(CONCATENATE("https://judeo-baghdadi-arabic.infinityfreeapp.com/",C2337),H2337)</f>
        <v>Did you eat an apple or a banana?</v>
      </c>
      <c r="F2337" s="19">
        <v>17</v>
      </c>
      <c r="G2337" s="19" t="s">
        <v>10094</v>
      </c>
      <c r="H2337" s="10" t="s">
        <v>10663</v>
      </c>
      <c r="I2337" s="13" t="s">
        <v>10675</v>
      </c>
      <c r="J2337" s="13" t="s">
        <v>10676</v>
      </c>
      <c r="K2337" s="14" t="s">
        <v>10677</v>
      </c>
      <c r="L2337" s="15"/>
      <c r="M2337" s="70"/>
    </row>
    <row r="2338" spans="2:36" ht="34" x14ac:dyDescent="0.2">
      <c r="B2338" s="80">
        <v>2337</v>
      </c>
      <c r="C2338" s="28" t="s">
        <v>10678</v>
      </c>
      <c r="D2338" s="28" t="s">
        <v>10679</v>
      </c>
      <c r="E2338" s="11" t="str">
        <f>HYPERLINK(CONCATENATE("https://judeo-baghdadi-arabic.infinityfreeapp.com/",C2338),H2338)</f>
        <v>you ate it</v>
      </c>
      <c r="F2338" s="19">
        <v>17</v>
      </c>
      <c r="G2338" s="19" t="s">
        <v>10094</v>
      </c>
      <c r="H2338" s="10" t="s">
        <v>10680</v>
      </c>
      <c r="I2338" s="13" t="s">
        <v>10681</v>
      </c>
      <c r="J2338" s="13" t="s">
        <v>10682</v>
      </c>
      <c r="K2338" s="14" t="s">
        <v>7338</v>
      </c>
      <c r="L2338" s="15" t="s">
        <v>54</v>
      </c>
      <c r="M2338" s="70" t="s">
        <v>234</v>
      </c>
    </row>
    <row r="2339" spans="2:36" ht="17" x14ac:dyDescent="0.2">
      <c r="B2339" s="80">
        <v>2338</v>
      </c>
      <c r="C2339" s="56" t="s">
        <v>10683</v>
      </c>
      <c r="D2339" s="28" t="s">
        <v>10684</v>
      </c>
      <c r="E2339" s="11" t="str">
        <f>HYPERLINK(CONCATENATE("https://judeo-baghdadi-arabic.infinityfreeapp.com/",C2339),H2339)</f>
        <v>or</v>
      </c>
      <c r="F2339" s="19">
        <v>17</v>
      </c>
      <c r="G2339" s="19" t="s">
        <v>10094</v>
      </c>
      <c r="H2339" s="10" t="s">
        <v>10685</v>
      </c>
      <c r="I2339" s="13" t="s">
        <v>10684</v>
      </c>
      <c r="J2339" s="13" t="s">
        <v>10686</v>
      </c>
      <c r="K2339" s="14" t="s">
        <v>825</v>
      </c>
      <c r="L2339" s="15"/>
      <c r="M2339" s="70"/>
    </row>
    <row r="2340" spans="2:36" ht="51" x14ac:dyDescent="0.2">
      <c r="B2340" s="80">
        <v>2339</v>
      </c>
      <c r="C2340" s="28" t="s">
        <v>10687</v>
      </c>
      <c r="D2340" s="28" t="s">
        <v>10688</v>
      </c>
      <c r="E2340" s="11" t="str">
        <f>HYPERLINK(CONCATENATE("https://judeo-baghdadi-arabic.infinityfreeapp.com/",C2340),H2340)</f>
        <v>did you see the dog?</v>
      </c>
      <c r="F2340" s="19">
        <v>17</v>
      </c>
      <c r="G2340" s="19" t="s">
        <v>10094</v>
      </c>
      <c r="H2340" s="10" t="s">
        <v>10689</v>
      </c>
      <c r="I2340" s="13" t="s">
        <v>10690</v>
      </c>
      <c r="J2340" s="13" t="s">
        <v>10691</v>
      </c>
      <c r="K2340" s="14" t="s">
        <v>10692</v>
      </c>
      <c r="L2340" s="15"/>
      <c r="M2340" s="70"/>
    </row>
    <row r="2341" spans="2:36" ht="68" x14ac:dyDescent="0.2">
      <c r="B2341" s="80">
        <v>2340</v>
      </c>
      <c r="C2341" s="28" t="s">
        <v>10693</v>
      </c>
      <c r="D2341" s="28" t="s">
        <v>10694</v>
      </c>
      <c r="E2341" s="11" t="str">
        <f>HYPERLINK(CONCATENATE("https://judeo-baghdadi-arabic.infinityfreeapp.com/",C2341),H2341)</f>
        <v>did you see the cat?</v>
      </c>
      <c r="F2341" s="19">
        <v>17</v>
      </c>
      <c r="G2341" s="19" t="s">
        <v>10094</v>
      </c>
      <c r="H2341" s="10" t="s">
        <v>10695</v>
      </c>
      <c r="I2341" s="13" t="s">
        <v>10696</v>
      </c>
      <c r="J2341" s="13" t="s">
        <v>10697</v>
      </c>
      <c r="K2341" s="14" t="s">
        <v>10698</v>
      </c>
      <c r="L2341" s="15"/>
      <c r="M2341" s="70"/>
    </row>
    <row r="2342" spans="2:36" ht="153" x14ac:dyDescent="0.2">
      <c r="B2342" s="80">
        <v>2341</v>
      </c>
      <c r="C2342" s="28" t="s">
        <v>10699</v>
      </c>
      <c r="D2342" s="28" t="s">
        <v>10700</v>
      </c>
      <c r="E2342" s="11" t="str">
        <f>HYPERLINK(CONCATENATE("https://judeo-baghdadi-arabic.infinityfreeapp.com/",C2342),H2342)</f>
        <v>who bought the car, you or your wife?</v>
      </c>
      <c r="F2342" s="19">
        <v>17</v>
      </c>
      <c r="G2342" s="19" t="s">
        <v>10094</v>
      </c>
      <c r="H2342" s="10" t="s">
        <v>10701</v>
      </c>
      <c r="I2342" s="13" t="s">
        <v>10702</v>
      </c>
      <c r="J2342" s="13" t="s">
        <v>10703</v>
      </c>
      <c r="K2342" s="14" t="s">
        <v>10704</v>
      </c>
      <c r="L2342" s="15"/>
      <c r="M2342" s="70"/>
    </row>
    <row r="2343" spans="2:36" ht="34" x14ac:dyDescent="0.2">
      <c r="B2343" s="80">
        <v>2342</v>
      </c>
      <c r="C2343" s="28" t="s">
        <v>10705</v>
      </c>
      <c r="D2343" s="28" t="s">
        <v>10706</v>
      </c>
      <c r="E2343" s="11" t="str">
        <f>HYPERLINK(CONCATENATE("https://judeo-baghdadi-arabic.infinityfreeapp.com/",C2343),H2343)</f>
        <v>did you see a dog?</v>
      </c>
      <c r="F2343" s="19">
        <v>17</v>
      </c>
      <c r="G2343" s="19" t="s">
        <v>10094</v>
      </c>
      <c r="H2343" s="10" t="s">
        <v>10707</v>
      </c>
      <c r="I2343" s="13" t="s">
        <v>10708</v>
      </c>
      <c r="J2343" s="13" t="s">
        <v>10709</v>
      </c>
      <c r="K2343" s="14" t="s">
        <v>10710</v>
      </c>
      <c r="L2343" s="15"/>
      <c r="M2343" s="70"/>
    </row>
    <row r="2344" spans="2:36" ht="51" x14ac:dyDescent="0.2">
      <c r="B2344" s="80">
        <v>2343</v>
      </c>
      <c r="C2344" s="28" t="s">
        <v>10711</v>
      </c>
      <c r="D2344" s="28" t="s">
        <v>10712</v>
      </c>
      <c r="E2344" s="11" t="str">
        <f>HYPERLINK(CONCATENATE("https://judeo-baghdadi-arabic.infinityfreeapp.com/",C2344),H2344)</f>
        <v>you saw a cat</v>
      </c>
      <c r="F2344" s="19">
        <v>17</v>
      </c>
      <c r="G2344" s="19" t="s">
        <v>10094</v>
      </c>
      <c r="H2344" s="10" t="s">
        <v>10713</v>
      </c>
      <c r="I2344" s="13" t="s">
        <v>10714</v>
      </c>
      <c r="J2344" s="13" t="s">
        <v>10715</v>
      </c>
      <c r="K2344" s="14" t="s">
        <v>10716</v>
      </c>
      <c r="L2344" s="15"/>
      <c r="M2344" s="70"/>
    </row>
    <row r="2345" spans="2:36" ht="51" x14ac:dyDescent="0.2">
      <c r="B2345" s="80">
        <v>2344</v>
      </c>
      <c r="C2345" s="28" t="s">
        <v>10717</v>
      </c>
      <c r="D2345" s="28" t="s">
        <v>10718</v>
      </c>
      <c r="E2345" s="11" t="str">
        <f>HYPERLINK(CONCATENATE("https://judeo-baghdadi-arabic.infinityfreeapp.com/",C2345),H2345)</f>
        <v>you saw the cat</v>
      </c>
      <c r="F2345" s="19">
        <v>17</v>
      </c>
      <c r="G2345" s="19" t="s">
        <v>10094</v>
      </c>
      <c r="H2345" s="10" t="s">
        <v>10719</v>
      </c>
      <c r="I2345" s="13" t="s">
        <v>10720</v>
      </c>
      <c r="J2345" s="13" t="s">
        <v>10721</v>
      </c>
      <c r="K2345" s="14" t="s">
        <v>3400</v>
      </c>
      <c r="L2345" s="15"/>
      <c r="M2345" s="70"/>
    </row>
    <row r="2346" spans="2:36" ht="102" x14ac:dyDescent="0.2">
      <c r="B2346" s="80">
        <v>2345</v>
      </c>
      <c r="C2346" s="28" t="s">
        <v>10722</v>
      </c>
      <c r="D2346" s="77" t="s">
        <v>11457</v>
      </c>
      <c r="E2346" s="11" t="str">
        <f>HYPERLINK(CONCATENATE("https://judeo-baghdadi-arabic.infinityfreeapp.com/",C2346),H2346)</f>
        <v>did you see a dog or a cat here?</v>
      </c>
      <c r="F2346" s="19">
        <v>17</v>
      </c>
      <c r="G2346" s="19" t="s">
        <v>10094</v>
      </c>
      <c r="H2346" s="10" t="s">
        <v>10723</v>
      </c>
      <c r="I2346" s="13" t="s">
        <v>10724</v>
      </c>
      <c r="J2346" s="13" t="s">
        <v>10725</v>
      </c>
      <c r="K2346" s="14" t="s">
        <v>10726</v>
      </c>
      <c r="L2346" s="15"/>
      <c r="M2346" s="70"/>
    </row>
    <row r="2347" spans="2:36" ht="85" x14ac:dyDescent="0.2">
      <c r="B2347" s="80">
        <v>2346</v>
      </c>
      <c r="C2347" s="28" t="s">
        <v>10727</v>
      </c>
      <c r="D2347" s="77" t="s">
        <v>11458</v>
      </c>
      <c r="E2347" s="11" t="str">
        <f>HYPERLINK(CONCATENATE("https://judeo-baghdadi-arabic.infinityfreeapp.com/",C2347),H2347)</f>
        <v>did you see a dog or a cat?</v>
      </c>
      <c r="F2347" s="19">
        <v>17</v>
      </c>
      <c r="G2347" s="19" t="s">
        <v>10094</v>
      </c>
      <c r="H2347" s="10" t="s">
        <v>10728</v>
      </c>
      <c r="I2347" s="13" t="s">
        <v>10729</v>
      </c>
      <c r="J2347" s="13" t="s">
        <v>10730</v>
      </c>
      <c r="K2347" s="14" t="s">
        <v>10731</v>
      </c>
      <c r="L2347" s="15"/>
      <c r="M2347" s="70"/>
    </row>
    <row r="2348" spans="2:36" ht="51" x14ac:dyDescent="0.2">
      <c r="B2348" s="80">
        <v>2347</v>
      </c>
      <c r="C2348" s="28" t="s">
        <v>10732</v>
      </c>
      <c r="D2348" s="28" t="s">
        <v>10733</v>
      </c>
      <c r="E2348" s="11" t="str">
        <f>HYPERLINK(CONCATENATE("https://judeo-baghdadi-arabic.infinityfreeapp.com/",C2348),H2348)</f>
        <v>you saw them</v>
      </c>
      <c r="F2348" s="19">
        <v>17</v>
      </c>
      <c r="G2348" s="19" t="s">
        <v>10094</v>
      </c>
      <c r="H2348" s="10" t="s">
        <v>10734</v>
      </c>
      <c r="I2348" s="13" t="s">
        <v>10735</v>
      </c>
      <c r="J2348" s="13" t="s">
        <v>10736</v>
      </c>
      <c r="K2348" s="14" t="s">
        <v>3076</v>
      </c>
      <c r="L2348" s="15"/>
      <c r="M2348" s="70"/>
    </row>
    <row r="2349" spans="2:36" ht="85" x14ac:dyDescent="0.2">
      <c r="B2349" s="80">
        <v>2348</v>
      </c>
      <c r="C2349" s="28" t="s">
        <v>10737</v>
      </c>
      <c r="D2349" s="28" t="s">
        <v>10738</v>
      </c>
      <c r="E2349" s="11" t="str">
        <f>HYPERLINK(CONCATENATE("https://judeo-baghdadi-arabic.infinityfreeapp.com/",C2349),H2349)</f>
        <v>did you see the dog or the donkey?</v>
      </c>
      <c r="F2349" s="19">
        <v>17</v>
      </c>
      <c r="G2349" s="19" t="s">
        <v>10094</v>
      </c>
      <c r="H2349" s="10" t="s">
        <v>10739</v>
      </c>
      <c r="I2349" s="13" t="s">
        <v>10740</v>
      </c>
      <c r="J2349" s="13" t="s">
        <v>10741</v>
      </c>
      <c r="K2349" s="14" t="s">
        <v>10742</v>
      </c>
      <c r="L2349" s="15"/>
      <c r="M2349" s="70"/>
    </row>
    <row r="2350" spans="2:36" s="79" customFormat="1" ht="102" x14ac:dyDescent="0.2">
      <c r="B2350" s="80">
        <v>2349</v>
      </c>
      <c r="C2350" s="28" t="s">
        <v>10743</v>
      </c>
      <c r="D2350" s="28" t="s">
        <v>10738</v>
      </c>
      <c r="E2350" s="11" t="str">
        <f>HYPERLINK(CONCATENATE("https://judeo-baghdadi-arabic.infinityfreeapp.com/",C2350),H2350)</f>
        <v>did you see the dog or the donkey?</v>
      </c>
      <c r="F2350" s="19">
        <v>17</v>
      </c>
      <c r="G2350" s="19" t="s">
        <v>10094</v>
      </c>
      <c r="H2350" s="10" t="s">
        <v>10739</v>
      </c>
      <c r="I2350" s="13" t="s">
        <v>10740</v>
      </c>
      <c r="J2350" s="13" t="s">
        <v>10741</v>
      </c>
      <c r="K2350" s="14" t="s">
        <v>10744</v>
      </c>
      <c r="L2350" s="15"/>
      <c r="M2350" s="15"/>
      <c r="N2350" s="76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 s="78"/>
    </row>
    <row r="2351" spans="2:36" customFormat="1" hidden="1" x14ac:dyDescent="0.15">
      <c r="B2351" s="81"/>
    </row>
    <row r="2352" spans="2:36" customFormat="1" hidden="1" x14ac:dyDescent="0.15">
      <c r="B2352" s="81"/>
    </row>
    <row r="2353" spans="2:2" customFormat="1" hidden="1" x14ac:dyDescent="0.15">
      <c r="B2353" s="81"/>
    </row>
    <row r="2354" spans="2:2" customFormat="1" hidden="1" x14ac:dyDescent="0.15">
      <c r="B2354" s="81"/>
    </row>
    <row r="2355" spans="2:2" customFormat="1" hidden="1" x14ac:dyDescent="0.15">
      <c r="B2355" s="81"/>
    </row>
    <row r="2356" spans="2:2" customFormat="1" hidden="1" x14ac:dyDescent="0.15">
      <c r="B2356" s="81"/>
    </row>
    <row r="2357" spans="2:2" customFormat="1" hidden="1" x14ac:dyDescent="0.15">
      <c r="B2357" s="81"/>
    </row>
    <row r="2358" spans="2:2" customFormat="1" hidden="1" x14ac:dyDescent="0.15">
      <c r="B2358" s="81"/>
    </row>
    <row r="2359" spans="2:2" customFormat="1" hidden="1" x14ac:dyDescent="0.15">
      <c r="B2359" s="81"/>
    </row>
    <row r="2360" spans="2:2" customFormat="1" hidden="1" x14ac:dyDescent="0.15">
      <c r="B2360" s="81"/>
    </row>
    <row r="2361" spans="2:2" customFormat="1" hidden="1" x14ac:dyDescent="0.15">
      <c r="B2361" s="81"/>
    </row>
    <row r="2362" spans="2:2" customFormat="1" hidden="1" x14ac:dyDescent="0.15">
      <c r="B2362" s="81"/>
    </row>
    <row r="2363" spans="2:2" customFormat="1" hidden="1" x14ac:dyDescent="0.15">
      <c r="B2363" s="81"/>
    </row>
    <row r="2364" spans="2:2" customFormat="1" hidden="1" x14ac:dyDescent="0.15">
      <c r="B2364" s="81"/>
    </row>
    <row r="2365" spans="2:2" customFormat="1" hidden="1" x14ac:dyDescent="0.15">
      <c r="B2365" s="81"/>
    </row>
    <row r="2366" spans="2:2" customFormat="1" hidden="1" x14ac:dyDescent="0.15">
      <c r="B2366" s="81"/>
    </row>
    <row r="2367" spans="2:2" customFormat="1" hidden="1" x14ac:dyDescent="0.15">
      <c r="B2367" s="81"/>
    </row>
    <row r="2368" spans="2:2" customFormat="1" hidden="1" x14ac:dyDescent="0.15">
      <c r="B2368" s="81"/>
    </row>
    <row r="2369" spans="2:2" customFormat="1" hidden="1" x14ac:dyDescent="0.15">
      <c r="B2369" s="81"/>
    </row>
    <row r="2370" spans="2:2" customFormat="1" hidden="1" x14ac:dyDescent="0.15">
      <c r="B2370" s="81"/>
    </row>
    <row r="2371" spans="2:2" customFormat="1" hidden="1" x14ac:dyDescent="0.15">
      <c r="B2371" s="81"/>
    </row>
    <row r="2372" spans="2:2" customFormat="1" hidden="1" x14ac:dyDescent="0.15">
      <c r="B2372" s="81"/>
    </row>
    <row r="2373" spans="2:2" customFormat="1" hidden="1" x14ac:dyDescent="0.15">
      <c r="B2373" s="81"/>
    </row>
    <row r="2374" spans="2:2" customFormat="1" hidden="1" x14ac:dyDescent="0.15">
      <c r="B2374" s="81"/>
    </row>
    <row r="2375" spans="2:2" customFormat="1" hidden="1" x14ac:dyDescent="0.15">
      <c r="B2375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שיא אסתר ברבי</cp:lastModifiedBy>
  <dcterms:modified xsi:type="dcterms:W3CDTF">2023-10-05T14:00:10Z</dcterms:modified>
</cp:coreProperties>
</file>