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1817DB5-46E8-4343-9CDE-4ED4C1E45E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2" i="1" l="1"/>
  <c r="F249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J14" i="1"/>
  <c r="G14" i="1"/>
  <c r="D14" i="1"/>
  <c r="J13" i="1"/>
  <c r="G13" i="1"/>
  <c r="D13" i="1"/>
  <c r="J12" i="1"/>
  <c r="G12" i="1"/>
  <c r="D12" i="1"/>
  <c r="J11" i="1"/>
  <c r="G11" i="1"/>
  <c r="D11" i="1"/>
  <c r="J10" i="1"/>
  <c r="G10" i="1"/>
  <c r="D10" i="1"/>
  <c r="J9" i="1"/>
  <c r="G9" i="1"/>
  <c r="D9" i="1"/>
  <c r="J8" i="1"/>
  <c r="G8" i="1"/>
  <c r="D8" i="1"/>
  <c r="J7" i="1"/>
  <c r="G7" i="1"/>
  <c r="D7" i="1"/>
  <c r="J6" i="1"/>
  <c r="D6" i="1"/>
  <c r="J5" i="1"/>
  <c r="D5" i="1"/>
  <c r="J4" i="1"/>
  <c r="D4" i="1"/>
  <c r="J3" i="1"/>
  <c r="D3" i="1"/>
  <c r="D2" i="1"/>
</calcChain>
</file>

<file path=xl/sharedStrings.xml><?xml version="1.0" encoding="utf-8"?>
<sst xmlns="http://schemas.openxmlformats.org/spreadsheetml/2006/main" count="22" uniqueCount="22">
  <si>
    <t>Level</t>
  </si>
  <si>
    <t>XP Required</t>
  </si>
  <si>
    <t>Cumulative XP</t>
  </si>
  <si>
    <t>Cumulative %</t>
  </si>
  <si>
    <t>XP from 1-300</t>
  </si>
  <si>
    <t>TLDR % of 300</t>
  </si>
  <si>
    <t>Current Paragon</t>
  </si>
  <si>
    <t>Desired Paragon</t>
  </si>
  <si>
    <t>Current XP Total</t>
  </si>
  <si>
    <t>Desired XP Total</t>
  </si>
  <si>
    <t>XP to desired Level</t>
  </si>
  <si>
    <t>Current % of Desired Level</t>
  </si>
  <si>
    <t>Current Lvl XP to 300</t>
  </si>
  <si>
    <t>Current Lvl % of 300</t>
  </si>
  <si>
    <t>Desired Lvl XP to 300</t>
  </si>
  <si>
    <t>Desired Lvl % of 300</t>
  </si>
  <si>
    <t>Original Sheet</t>
  </si>
  <si>
    <t>https://docs.google.com/spreadsheets/d/1ndL0sCkY2xSP5SpvnOwuixbhj5i0vhYRDpmUe5cpXpw/edit?usp=sharing</t>
  </si>
  <si>
    <t>Other Useful Site</t>
  </si>
  <si>
    <t>https://leveled.gg/diablo4/leveling</t>
  </si>
  <si>
    <t>To edit, File &gt; Make a copy.</t>
  </si>
  <si>
    <r>
      <rPr>
        <b/>
        <sz val="14"/>
        <color rgb="FFF3F3F3"/>
        <rFont val="Calibri"/>
      </rPr>
      <t xml:space="preserve">Only edit the </t>
    </r>
    <r>
      <rPr>
        <b/>
        <sz val="14"/>
        <color rgb="FFFFF2CC"/>
        <rFont val="Calibri"/>
      </rPr>
      <t>yellow</t>
    </r>
    <r>
      <rPr>
        <b/>
        <sz val="14"/>
        <color rgb="FFF3F3F3"/>
        <rFont val="Calibri"/>
      </rPr>
      <t xml:space="preserve"> boxes.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</si>
</sst>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000%"/>
  </numFmts>
  <fonts count="10" x14ac:knownFonts="1">
    <font>
      <sz val="11"/>
      <color theme="1"/>
      <name val="Calibri"/>
      <scheme val="minor"/>
    </font>
    <font>
      <sz val="11"/>
      <color rgb="FFF3F3F3"/>
      <name val="Calibri"/>
      <scheme val="minor"/>
    </font>
    <font>
      <b/>
      <sz val="14"/>
      <color rgb="FFF3F3F3"/>
      <name val="Calibri"/>
      <scheme val="minor"/>
    </font>
    <font>
      <sz val="11"/>
      <name val="Calibri"/>
    </font>
    <font>
      <b/>
      <sz val="18"/>
      <color rgb="FFF3F3F3"/>
      <name val="Calibri"/>
      <scheme val="minor"/>
    </font>
    <font>
      <sz val="11"/>
      <color rgb="FF000000"/>
      <name val="Calibri"/>
      <scheme val="minor"/>
    </font>
    <font>
      <sz val="14"/>
      <color rgb="FFF3F3F3"/>
      <name val="Calibri"/>
      <scheme val="minor"/>
    </font>
    <font>
      <u/>
      <sz val="11"/>
      <color rgb="FFF3F3F3"/>
      <name val="Calibri"/>
    </font>
    <font>
      <b/>
      <sz val="14"/>
      <color rgb="FFF3F3F3"/>
      <name val="Calibri"/>
    </font>
    <font>
      <b/>
      <sz val="14"/>
      <color rgb="FFFFF2C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right"/>
    </xf>
    <xf numFmtId="3" fontId="2" fillId="2" borderId="1" xfId="0" applyNumberFormat="1" applyFont="1" applyFill="1" applyBorder="1" applyAlignment="1">
      <alignment horizontal="left"/>
    </xf>
    <xf numFmtId="41" fontId="1" fillId="2" borderId="0" xfId="0" applyNumberFormat="1" applyFont="1" applyFill="1"/>
    <xf numFmtId="164" fontId="1" fillId="2" borderId="0" xfId="0" applyNumberFormat="1" applyFont="1" applyFill="1"/>
    <xf numFmtId="10" fontId="1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3" fontId="6" fillId="2" borderId="4" xfId="0" applyNumberFormat="1" applyFont="1" applyFill="1" applyBorder="1" applyAlignment="1">
      <alignment horizontal="left"/>
    </xf>
    <xf numFmtId="3" fontId="6" fillId="2" borderId="7" xfId="0" applyNumberFormat="1" applyFont="1" applyFill="1" applyBorder="1" applyAlignment="1">
      <alignment horizontal="left"/>
    </xf>
    <xf numFmtId="0" fontId="2" fillId="2" borderId="5" xfId="0" applyFont="1" applyFill="1" applyBorder="1" applyAlignment="1">
      <alignment horizontal="right"/>
    </xf>
    <xf numFmtId="164" fontId="6" fillId="2" borderId="6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7" fillId="2" borderId="0" xfId="0" applyFont="1" applyFill="1"/>
    <xf numFmtId="0" fontId="2" fillId="2" borderId="0" xfId="0" applyFont="1" applyFill="1"/>
    <xf numFmtId="0" fontId="2" fillId="2" borderId="2" xfId="0" applyFont="1" applyFill="1" applyBorder="1" applyAlignment="1">
      <alignment horizontal="center"/>
    </xf>
    <xf numFmtId="0" fontId="3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3" fillId="0" borderId="5" xfId="0" applyFont="1" applyBorder="1"/>
    <xf numFmtId="0" fontId="5" fillId="3" borderId="4" xfId="0" applyFont="1" applyFill="1" applyBorder="1" applyAlignment="1">
      <alignment horizontal="center" vertical="center"/>
    </xf>
    <xf numFmtId="0" fontId="3" fillId="0" borderId="6" xfId="0" applyFont="1" applyBorder="1"/>
    <xf numFmtId="0" fontId="4" fillId="2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eveled.gg/diablo4/leveling" TargetMode="External"/><Relationship Id="rId1" Type="http://schemas.openxmlformats.org/officeDocument/2006/relationships/hyperlink" Target="https://docs.google.com/spreadsheets/d/1ndL0sCkY2xSP5SpvnOwuixbhj5i0vhYRDpmUe5cpXpw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48" workbookViewId="0">
      <selection activeCell="G253" sqref="G253"/>
    </sheetView>
  </sheetViews>
  <sheetFormatPr defaultColWidth="14.42578125" defaultRowHeight="15" customHeight="1" x14ac:dyDescent="0.25"/>
  <cols>
    <col min="1" max="1" width="5.5703125" customWidth="1"/>
    <col min="2" max="2" width="18" customWidth="1"/>
    <col min="3" max="3" width="18.7109375" customWidth="1"/>
    <col min="4" max="4" width="12.7109375" customWidth="1"/>
    <col min="5" max="5" width="8.7109375" customWidth="1"/>
    <col min="6" max="6" width="31.140625" customWidth="1"/>
    <col min="7" max="7" width="23.5703125" customWidth="1"/>
    <col min="8" max="9" width="16.5703125" customWidth="1"/>
    <col min="10" max="10" width="15.42578125" customWidth="1"/>
    <col min="11" max="26" width="8.7109375" customWidth="1"/>
  </cols>
  <sheetData>
    <row r="1" spans="1:26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3">
        <v>58237517372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x14ac:dyDescent="0.3">
      <c r="A2" s="1">
        <v>1</v>
      </c>
      <c r="B2" s="4">
        <v>600000</v>
      </c>
      <c r="C2" s="4">
        <v>600000</v>
      </c>
      <c r="D2" s="5">
        <f t="shared" ref="D2:D256" si="0">C2/$C$301</f>
        <v>1.0302636978280152E-5</v>
      </c>
      <c r="E2" s="1"/>
      <c r="F2" s="1"/>
      <c r="G2" s="1"/>
      <c r="H2" s="1"/>
      <c r="I2" s="16" t="s">
        <v>5</v>
      </c>
      <c r="J2" s="1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>
        <v>2</v>
      </c>
      <c r="B3" s="4">
        <v>600000</v>
      </c>
      <c r="C3" s="4">
        <v>1200000</v>
      </c>
      <c r="D3" s="5">
        <f t="shared" si="0"/>
        <v>2.0605273956560305E-5</v>
      </c>
      <c r="E3" s="1"/>
      <c r="F3" s="18" t="s">
        <v>6</v>
      </c>
      <c r="G3" s="20">
        <v>69</v>
      </c>
      <c r="H3" s="1"/>
      <c r="I3" s="1">
        <v>50</v>
      </c>
      <c r="J3" s="6">
        <f t="shared" ref="J3:J14" si="1">VLOOKUP(I3,A2:D301,4,FALSE)</f>
        <v>1.0334231731680213E-3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>
        <v>3</v>
      </c>
      <c r="B4" s="4">
        <v>610000</v>
      </c>
      <c r="C4" s="4">
        <v>1810000</v>
      </c>
      <c r="D4" s="5">
        <f t="shared" si="0"/>
        <v>3.1079621551145125E-5</v>
      </c>
      <c r="E4" s="1"/>
      <c r="F4" s="19"/>
      <c r="G4" s="21"/>
      <c r="H4" s="1"/>
      <c r="I4" s="1">
        <v>100</v>
      </c>
      <c r="J4" s="6">
        <f t="shared" si="1"/>
        <v>4.9218959346954078E-3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>
        <v>4</v>
      </c>
      <c r="B5" s="4">
        <v>621000</v>
      </c>
      <c r="C5" s="4">
        <v>2431000</v>
      </c>
      <c r="D5" s="5">
        <f t="shared" si="0"/>
        <v>4.174285082366509E-5</v>
      </c>
      <c r="E5" s="1"/>
      <c r="F5" s="22" t="s">
        <v>7</v>
      </c>
      <c r="G5" s="23">
        <v>222</v>
      </c>
      <c r="H5" s="1"/>
      <c r="I5" s="1">
        <v>150</v>
      </c>
      <c r="J5" s="6">
        <f t="shared" si="1"/>
        <v>1.6397058856411996E-2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>
        <v>5</v>
      </c>
      <c r="B6" s="4">
        <v>633000</v>
      </c>
      <c r="C6" s="4">
        <v>3064000</v>
      </c>
      <c r="D6" s="5">
        <f t="shared" si="0"/>
        <v>5.2612132835750649E-5</v>
      </c>
      <c r="E6" s="1"/>
      <c r="F6" s="19"/>
      <c r="G6" s="21"/>
      <c r="H6" s="1"/>
      <c r="I6" s="1">
        <v>200</v>
      </c>
      <c r="J6" s="6">
        <f t="shared" si="1"/>
        <v>4.313592188268324E-2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x14ac:dyDescent="0.3">
      <c r="A7" s="1">
        <v>6</v>
      </c>
      <c r="B7" s="4">
        <v>646000</v>
      </c>
      <c r="C7" s="4">
        <v>3710000</v>
      </c>
      <c r="D7" s="5">
        <f t="shared" si="0"/>
        <v>6.3704638649032284E-5</v>
      </c>
      <c r="E7" s="1"/>
      <c r="F7" s="7" t="s">
        <v>8</v>
      </c>
      <c r="G7" s="8">
        <f>VLOOKUP(G3,A2:D301,3,FALSE)</f>
        <v>115436000</v>
      </c>
      <c r="H7" s="1"/>
      <c r="I7" s="1">
        <v>250</v>
      </c>
      <c r="J7" s="6">
        <f t="shared" si="1"/>
        <v>0.18298918344901319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x14ac:dyDescent="0.3">
      <c r="A8" s="1">
        <v>7</v>
      </c>
      <c r="B8" s="4">
        <v>660000</v>
      </c>
      <c r="C8" s="4">
        <v>4370000</v>
      </c>
      <c r="D8" s="5">
        <f t="shared" si="0"/>
        <v>7.5037539325140449E-5</v>
      </c>
      <c r="E8" s="1"/>
      <c r="F8" s="7" t="s">
        <v>9</v>
      </c>
      <c r="G8" s="9">
        <f>VLOOKUP(G5,A2:D301,3,FALSE)</f>
        <v>4304659121</v>
      </c>
      <c r="H8" s="1"/>
      <c r="I8" s="1">
        <v>260</v>
      </c>
      <c r="J8" s="6">
        <f t="shared" si="1"/>
        <v>0.25844204556076039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>
        <v>8</v>
      </c>
      <c r="B9" s="4">
        <v>675000</v>
      </c>
      <c r="C9" s="4">
        <v>5045000</v>
      </c>
      <c r="D9" s="5">
        <f t="shared" si="0"/>
        <v>8.6628005925705616E-5</v>
      </c>
      <c r="E9" s="1"/>
      <c r="F9" s="7" t="s">
        <v>10</v>
      </c>
      <c r="G9" s="9">
        <f>VLOOKUP(G5,A2:D301,3,FALSE)-VLOOKUP(G3,A2:D301,3,FALSE)</f>
        <v>4189223121</v>
      </c>
      <c r="H9" s="1"/>
      <c r="I9" s="1">
        <v>270</v>
      </c>
      <c r="J9" s="6">
        <f t="shared" si="1"/>
        <v>0.36514327340169228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x14ac:dyDescent="0.3">
      <c r="A10" s="1">
        <v>9</v>
      </c>
      <c r="B10" s="4">
        <v>691000</v>
      </c>
      <c r="C10" s="4">
        <v>5736000</v>
      </c>
      <c r="D10" s="5">
        <f t="shared" si="0"/>
        <v>9.8493209512358262E-5</v>
      </c>
      <c r="E10" s="1"/>
      <c r="F10" s="10" t="s">
        <v>11</v>
      </c>
      <c r="G10" s="11">
        <f>VLOOKUP(G3,A2:D301,3,FALSE)/VLOOKUP(G5,A2:D301,3,FALSE)</f>
        <v>2.6816525247458728E-2</v>
      </c>
      <c r="H10" s="1"/>
      <c r="I10" s="1">
        <v>280</v>
      </c>
      <c r="J10" s="6">
        <f t="shared" si="1"/>
        <v>0.51410954111850704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3">
      <c r="A11" s="1">
        <v>10</v>
      </c>
      <c r="B11" s="4">
        <v>708000</v>
      </c>
      <c r="C11" s="4">
        <v>6444000</v>
      </c>
      <c r="D11" s="5">
        <f t="shared" si="0"/>
        <v>1.1065032114672885E-4</v>
      </c>
      <c r="E11" s="1"/>
      <c r="F11" s="12" t="s">
        <v>12</v>
      </c>
      <c r="G11" s="9">
        <f>VLOOKUP(300,A2:D301,3,FALSE)-VLOOKUP(G3,A2:D301,3,FALSE)</f>
        <v>58122081372</v>
      </c>
      <c r="H11" s="1"/>
      <c r="I11" s="1">
        <v>285</v>
      </c>
      <c r="J11" s="6">
        <f t="shared" si="1"/>
        <v>0.60875553908905389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x14ac:dyDescent="0.3">
      <c r="A12" s="1">
        <v>11</v>
      </c>
      <c r="B12" s="4">
        <v>726000</v>
      </c>
      <c r="C12" s="4">
        <v>7170000</v>
      </c>
      <c r="D12" s="5">
        <f t="shared" si="0"/>
        <v>1.2311651189044783E-4</v>
      </c>
      <c r="E12" s="1"/>
      <c r="F12" s="10" t="s">
        <v>13</v>
      </c>
      <c r="G12" s="11">
        <f>VLOOKUP(G3,A2:D301,3,FALSE)/VLOOKUP(300,A2:D301,3,FALSE)</f>
        <v>1.9821586703745796E-3</v>
      </c>
      <c r="H12" s="1"/>
      <c r="I12" s="1">
        <v>290</v>
      </c>
      <c r="J12" s="6">
        <f t="shared" si="1"/>
        <v>0.71961781181883444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3">
      <c r="A13" s="1">
        <v>12</v>
      </c>
      <c r="B13" s="4">
        <v>745000</v>
      </c>
      <c r="C13" s="4">
        <v>7915000</v>
      </c>
      <c r="D13" s="5">
        <f t="shared" si="0"/>
        <v>1.359089528051457E-4</v>
      </c>
      <c r="E13" s="1"/>
      <c r="F13" s="7" t="s">
        <v>14</v>
      </c>
      <c r="G13" s="9">
        <f>VLOOKUP(300,A2:D301,3,FALSE)-VLOOKUP(G5,A2:D301,3,FALSE)</f>
        <v>53932858251</v>
      </c>
      <c r="H13" s="1"/>
      <c r="I13" s="1">
        <v>295</v>
      </c>
      <c r="J13" s="6">
        <f t="shared" si="1"/>
        <v>0.84912071005924061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x14ac:dyDescent="0.3">
      <c r="A14" s="1">
        <v>13</v>
      </c>
      <c r="B14" s="4">
        <v>765000</v>
      </c>
      <c r="C14" s="4">
        <v>8680000</v>
      </c>
      <c r="D14" s="5">
        <f t="shared" si="0"/>
        <v>1.4904481495245288E-4</v>
      </c>
      <c r="E14" s="1"/>
      <c r="F14" s="10" t="s">
        <v>15</v>
      </c>
      <c r="G14" s="11">
        <f>VLOOKUP(G5,A2:D301,3,FALSE)/VLOOKUP(300,A2:D301,3,FALSE)</f>
        <v>7.3915567064842563E-2</v>
      </c>
      <c r="H14" s="1"/>
      <c r="I14" s="1">
        <v>299</v>
      </c>
      <c r="J14" s="6">
        <f t="shared" si="1"/>
        <v>0.96797140520112901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>
        <v>14</v>
      </c>
      <c r="B15" s="4">
        <v>786000</v>
      </c>
      <c r="C15" s="4">
        <v>9466000</v>
      </c>
      <c r="D15" s="5">
        <f t="shared" si="0"/>
        <v>1.6254126939399988E-4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>
        <v>15</v>
      </c>
      <c r="B16" s="4">
        <v>808000</v>
      </c>
      <c r="C16" s="4">
        <v>10274000</v>
      </c>
      <c r="D16" s="5">
        <f t="shared" si="0"/>
        <v>1.7641548719141714E-4</v>
      </c>
      <c r="E16" s="1"/>
      <c r="F16" s="13" t="s">
        <v>16</v>
      </c>
      <c r="G16" s="14" t="s">
        <v>17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>
        <v>16</v>
      </c>
      <c r="B17" s="4">
        <v>831000</v>
      </c>
      <c r="C17" s="4">
        <v>11105000</v>
      </c>
      <c r="D17" s="5">
        <f t="shared" si="0"/>
        <v>1.9068463940633516E-4</v>
      </c>
      <c r="E17" s="1"/>
      <c r="F17" s="13" t="s">
        <v>18</v>
      </c>
      <c r="G17" s="14" t="s">
        <v>19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x14ac:dyDescent="0.3">
      <c r="A18" s="1">
        <v>17</v>
      </c>
      <c r="B18" s="4">
        <v>855000</v>
      </c>
      <c r="C18" s="4">
        <v>11960000</v>
      </c>
      <c r="D18" s="5">
        <f t="shared" si="0"/>
        <v>2.0536589710038437E-4</v>
      </c>
      <c r="E18" s="1"/>
      <c r="F18" s="15" t="s">
        <v>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3">
      <c r="A19" s="1">
        <v>18</v>
      </c>
      <c r="B19" s="4">
        <v>880000</v>
      </c>
      <c r="C19" s="4">
        <v>12840000</v>
      </c>
      <c r="D19" s="5">
        <f t="shared" si="0"/>
        <v>2.2047643133519528E-4</v>
      </c>
      <c r="E19" s="1"/>
      <c r="F19" s="15" t="s">
        <v>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>
        <v>19</v>
      </c>
      <c r="B20" s="4">
        <v>906000</v>
      </c>
      <c r="C20" s="4">
        <v>13746000</v>
      </c>
      <c r="D20" s="5">
        <f t="shared" si="0"/>
        <v>2.3603341317239831E-4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>
        <v>20</v>
      </c>
      <c r="B21" s="4">
        <v>933000</v>
      </c>
      <c r="C21" s="4">
        <v>14679000</v>
      </c>
      <c r="D21" s="5">
        <f t="shared" si="0"/>
        <v>2.5205401367362396E-4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>
        <v>21</v>
      </c>
      <c r="B22" s="4">
        <v>961000</v>
      </c>
      <c r="C22" s="4">
        <v>15640000</v>
      </c>
      <c r="D22" s="5">
        <f t="shared" si="0"/>
        <v>2.6855540390050264E-4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>
        <v>22</v>
      </c>
      <c r="B23" s="4">
        <v>990000</v>
      </c>
      <c r="C23" s="4">
        <v>16630000</v>
      </c>
      <c r="D23" s="5">
        <f t="shared" si="0"/>
        <v>2.8555475491466489E-4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>
        <v>23</v>
      </c>
      <c r="B24" s="4">
        <v>1020000</v>
      </c>
      <c r="C24" s="4">
        <v>17650000</v>
      </c>
      <c r="D24" s="5">
        <f t="shared" si="0"/>
        <v>3.0306923777774118E-4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>
        <v>24</v>
      </c>
      <c r="B25" s="4">
        <v>1051000</v>
      </c>
      <c r="C25" s="4">
        <v>18701000</v>
      </c>
      <c r="D25" s="5">
        <f t="shared" si="0"/>
        <v>3.211160235513619E-4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>
        <v>25</v>
      </c>
      <c r="B26" s="4">
        <v>1083000</v>
      </c>
      <c r="C26" s="4">
        <v>19784000</v>
      </c>
      <c r="D26" s="5">
        <f t="shared" si="0"/>
        <v>3.3971228329715759E-4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>
        <v>26</v>
      </c>
      <c r="B27" s="4">
        <v>1116000</v>
      </c>
      <c r="C27" s="4">
        <v>20900000</v>
      </c>
      <c r="D27" s="5">
        <f t="shared" si="0"/>
        <v>3.5887518807675868E-4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>
        <v>27</v>
      </c>
      <c r="B28" s="4">
        <v>1150000</v>
      </c>
      <c r="C28" s="4">
        <v>22050000</v>
      </c>
      <c r="D28" s="5">
        <f t="shared" si="0"/>
        <v>3.786219089517956E-4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>
        <v>28</v>
      </c>
      <c r="B29" s="4">
        <v>1185000</v>
      </c>
      <c r="C29" s="4">
        <v>23235000</v>
      </c>
      <c r="D29" s="5">
        <f t="shared" si="0"/>
        <v>3.9896961698389892E-4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>
        <v>29</v>
      </c>
      <c r="B30" s="4">
        <v>1221000</v>
      </c>
      <c r="C30" s="4">
        <v>24456000</v>
      </c>
      <c r="D30" s="5">
        <f t="shared" si="0"/>
        <v>4.1993548323469902E-4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>
        <v>30</v>
      </c>
      <c r="B31" s="4">
        <v>1258000</v>
      </c>
      <c r="C31" s="4">
        <v>25714000</v>
      </c>
      <c r="D31" s="5">
        <f t="shared" si="0"/>
        <v>4.4153667876582645E-4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>
        <v>31</v>
      </c>
      <c r="B32" s="4">
        <v>1296000</v>
      </c>
      <c r="C32" s="4">
        <v>27010000</v>
      </c>
      <c r="D32" s="5">
        <f t="shared" si="0"/>
        <v>4.6379037463891153E-4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>
        <v>32</v>
      </c>
      <c r="B33" s="4">
        <v>1335000</v>
      </c>
      <c r="C33" s="4">
        <v>28345000</v>
      </c>
      <c r="D33" s="5">
        <f t="shared" si="0"/>
        <v>4.867137419155849E-4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>
        <v>33</v>
      </c>
      <c r="B34" s="4">
        <v>1375000</v>
      </c>
      <c r="C34" s="4">
        <v>29720000</v>
      </c>
      <c r="D34" s="5">
        <f t="shared" si="0"/>
        <v>5.1032395165747692E-4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>
        <v>34</v>
      </c>
      <c r="B35" s="4">
        <v>1416000</v>
      </c>
      <c r="C35" s="4">
        <v>31136000</v>
      </c>
      <c r="D35" s="5">
        <f t="shared" si="0"/>
        <v>5.3463817492621808E-4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>
        <v>35</v>
      </c>
      <c r="B36" s="4">
        <v>1458000</v>
      </c>
      <c r="C36" s="4">
        <v>32594000</v>
      </c>
      <c r="D36" s="5">
        <f t="shared" si="0"/>
        <v>5.5967358278343881E-4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>
        <v>36</v>
      </c>
      <c r="B37" s="4">
        <v>1501000</v>
      </c>
      <c r="C37" s="4">
        <v>34095000</v>
      </c>
      <c r="D37" s="5">
        <f t="shared" si="0"/>
        <v>5.8544734629076972E-4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>
        <v>37</v>
      </c>
      <c r="B38" s="4">
        <v>1545000</v>
      </c>
      <c r="C38" s="4">
        <v>35640000</v>
      </c>
      <c r="D38" s="5">
        <f t="shared" si="0"/>
        <v>6.1197663650984111E-4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>
        <v>38</v>
      </c>
      <c r="B39" s="4">
        <v>1590000</v>
      </c>
      <c r="C39" s="4">
        <v>37230000</v>
      </c>
      <c r="D39" s="5">
        <f t="shared" si="0"/>
        <v>6.392786245022835E-4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>
        <v>39</v>
      </c>
      <c r="B40" s="4">
        <v>1636000</v>
      </c>
      <c r="C40" s="4">
        <v>38866000</v>
      </c>
      <c r="D40" s="5">
        <f t="shared" si="0"/>
        <v>6.6737048132972741E-4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>
        <v>40</v>
      </c>
      <c r="B41" s="4">
        <v>1683000</v>
      </c>
      <c r="C41" s="4">
        <v>40549000</v>
      </c>
      <c r="D41" s="5">
        <f t="shared" si="0"/>
        <v>6.9626937805380323E-4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>
        <v>41</v>
      </c>
      <c r="B42" s="4">
        <v>1731000</v>
      </c>
      <c r="C42" s="4">
        <v>42280000</v>
      </c>
      <c r="D42" s="5">
        <f t="shared" si="0"/>
        <v>7.2599248573614148E-4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>
        <v>42</v>
      </c>
      <c r="B43" s="4">
        <v>1780000</v>
      </c>
      <c r="C43" s="4">
        <v>44060000</v>
      </c>
      <c r="D43" s="5">
        <f t="shared" si="0"/>
        <v>7.5655697543837257E-4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>
        <v>43</v>
      </c>
      <c r="B44" s="4">
        <v>1830000</v>
      </c>
      <c r="C44" s="4">
        <v>45890000</v>
      </c>
      <c r="D44" s="5">
        <f t="shared" si="0"/>
        <v>7.8798001822212701E-4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>
        <v>44</v>
      </c>
      <c r="B45" s="4">
        <v>1881000</v>
      </c>
      <c r="C45" s="4">
        <v>47771000</v>
      </c>
      <c r="D45" s="5">
        <f t="shared" si="0"/>
        <v>8.2027878514903533E-4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>
        <v>45</v>
      </c>
      <c r="B46" s="4">
        <v>1933000</v>
      </c>
      <c r="C46" s="4">
        <v>49704000</v>
      </c>
      <c r="D46" s="5">
        <f t="shared" si="0"/>
        <v>8.5347044728072792E-4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>
        <v>46</v>
      </c>
      <c r="B47" s="4">
        <v>1986000</v>
      </c>
      <c r="C47" s="4">
        <v>51690000</v>
      </c>
      <c r="D47" s="5">
        <f t="shared" si="0"/>
        <v>8.8757217567883519E-4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>
        <v>47</v>
      </c>
      <c r="B48" s="4">
        <v>2040000</v>
      </c>
      <c r="C48" s="4">
        <v>53730000</v>
      </c>
      <c r="D48" s="5">
        <f t="shared" si="0"/>
        <v>9.2260114140498765E-4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>
        <v>48</v>
      </c>
      <c r="B49" s="4">
        <v>2095000</v>
      </c>
      <c r="C49" s="4">
        <v>55825000</v>
      </c>
      <c r="D49" s="5">
        <f t="shared" si="0"/>
        <v>9.5857451552081594E-4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>
        <v>49</v>
      </c>
      <c r="B50" s="4">
        <v>2151000</v>
      </c>
      <c r="C50" s="4">
        <v>57976000</v>
      </c>
      <c r="D50" s="5">
        <f t="shared" si="0"/>
        <v>9.9550946908795023E-4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>
        <v>50</v>
      </c>
      <c r="B51" s="4">
        <v>2208000</v>
      </c>
      <c r="C51" s="4">
        <v>60184000</v>
      </c>
      <c r="D51" s="5">
        <f t="shared" si="0"/>
        <v>1.0334231731680213E-3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>
        <v>51</v>
      </c>
      <c r="B52" s="4">
        <v>2266000</v>
      </c>
      <c r="C52" s="4">
        <v>62450000</v>
      </c>
      <c r="D52" s="5">
        <f t="shared" si="0"/>
        <v>1.0723327988226593E-3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>
        <v>52</v>
      </c>
      <c r="B53" s="4">
        <v>2326000</v>
      </c>
      <c r="C53" s="4">
        <v>64776000</v>
      </c>
      <c r="D53" s="5">
        <f t="shared" si="0"/>
        <v>1.1122726881751253E-3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>
        <v>53</v>
      </c>
      <c r="B54" s="4">
        <v>2388000</v>
      </c>
      <c r="C54" s="4">
        <v>67164000</v>
      </c>
      <c r="D54" s="5">
        <f t="shared" si="0"/>
        <v>1.1532771833486803E-3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>
        <v>54</v>
      </c>
      <c r="B55" s="4">
        <v>2452000</v>
      </c>
      <c r="C55" s="4">
        <v>69616000</v>
      </c>
      <c r="D55" s="5">
        <f t="shared" si="0"/>
        <v>1.1953806264665852E-3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>
        <v>55</v>
      </c>
      <c r="B56" s="4">
        <v>2518000</v>
      </c>
      <c r="C56" s="4">
        <v>72134000</v>
      </c>
      <c r="D56" s="5">
        <f t="shared" si="0"/>
        <v>1.2386173596521009E-3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>
        <v>56</v>
      </c>
      <c r="B57" s="4">
        <v>2586000</v>
      </c>
      <c r="C57" s="4">
        <v>74720000</v>
      </c>
      <c r="D57" s="5">
        <f t="shared" si="0"/>
        <v>1.2830217250284885E-3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>
        <v>57</v>
      </c>
      <c r="B58" s="4">
        <v>2656000</v>
      </c>
      <c r="C58" s="4">
        <v>77376000</v>
      </c>
      <c r="D58" s="5">
        <f t="shared" si="0"/>
        <v>1.3286280647190085E-3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>
        <v>58</v>
      </c>
      <c r="B59" s="4">
        <v>2728000</v>
      </c>
      <c r="C59" s="4">
        <v>80104000</v>
      </c>
      <c r="D59" s="5">
        <f t="shared" si="0"/>
        <v>1.3754707208469222E-3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>
        <v>59</v>
      </c>
      <c r="B60" s="4">
        <v>2802000</v>
      </c>
      <c r="C60" s="4">
        <v>82906000</v>
      </c>
      <c r="D60" s="5">
        <f t="shared" si="0"/>
        <v>1.4235840355354907E-3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>
        <v>60</v>
      </c>
      <c r="B61" s="4">
        <v>2878000</v>
      </c>
      <c r="C61" s="4">
        <v>85784000</v>
      </c>
      <c r="D61" s="5">
        <f t="shared" si="0"/>
        <v>1.4730023509079745E-3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>
        <v>61</v>
      </c>
      <c r="B62" s="4">
        <v>2956000</v>
      </c>
      <c r="C62" s="4">
        <v>88740000</v>
      </c>
      <c r="D62" s="5">
        <f t="shared" si="0"/>
        <v>1.5237600090876346E-3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>
        <v>62</v>
      </c>
      <c r="B63" s="4">
        <v>3036000</v>
      </c>
      <c r="C63" s="4">
        <v>91776000</v>
      </c>
      <c r="D63" s="5">
        <f t="shared" si="0"/>
        <v>1.5758913521977322E-3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>
        <v>63</v>
      </c>
      <c r="B64" s="4">
        <v>3118000</v>
      </c>
      <c r="C64" s="4">
        <v>94894000</v>
      </c>
      <c r="D64" s="5">
        <f t="shared" si="0"/>
        <v>1.6294307223615281E-3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>
        <v>64</v>
      </c>
      <c r="B65" s="4">
        <v>3202000</v>
      </c>
      <c r="C65" s="4">
        <v>98096000</v>
      </c>
      <c r="D65" s="5">
        <f t="shared" si="0"/>
        <v>1.6844124617022831E-3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>
        <v>65</v>
      </c>
      <c r="B66" s="4">
        <v>3288000</v>
      </c>
      <c r="C66" s="4">
        <v>101384000</v>
      </c>
      <c r="D66" s="5">
        <f t="shared" si="0"/>
        <v>1.7408709123432585E-3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>
        <v>66</v>
      </c>
      <c r="B67" s="4">
        <v>3376000</v>
      </c>
      <c r="C67" s="4">
        <v>104760000</v>
      </c>
      <c r="D67" s="5">
        <f t="shared" si="0"/>
        <v>1.7988404164077146E-3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>
        <v>67</v>
      </c>
      <c r="B68" s="4">
        <v>3466000</v>
      </c>
      <c r="C68" s="4">
        <v>108226000</v>
      </c>
      <c r="D68" s="5">
        <f t="shared" si="0"/>
        <v>1.858355316018913E-3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>
        <v>68</v>
      </c>
      <c r="B69" s="4">
        <v>3558000</v>
      </c>
      <c r="C69" s="4">
        <v>111784000</v>
      </c>
      <c r="D69" s="5">
        <f t="shared" si="0"/>
        <v>1.9194499533001144E-3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>
        <v>69</v>
      </c>
      <c r="B70" s="4">
        <v>3652000</v>
      </c>
      <c r="C70" s="4">
        <v>115436000</v>
      </c>
      <c r="D70" s="5">
        <f t="shared" si="0"/>
        <v>1.9821586703745796E-3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>
        <v>70</v>
      </c>
      <c r="B71" s="4">
        <v>3748000</v>
      </c>
      <c r="C71" s="4">
        <v>119184000</v>
      </c>
      <c r="D71" s="5">
        <f t="shared" si="0"/>
        <v>2.0465158093655694E-3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>
        <v>71</v>
      </c>
      <c r="B72" s="4">
        <v>3846000</v>
      </c>
      <c r="C72" s="4">
        <v>123030000</v>
      </c>
      <c r="D72" s="5">
        <f t="shared" si="0"/>
        <v>2.1125557123963454E-3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>
        <v>72</v>
      </c>
      <c r="B73" s="4">
        <v>3946000</v>
      </c>
      <c r="C73" s="4">
        <v>126976000</v>
      </c>
      <c r="D73" s="5">
        <f t="shared" si="0"/>
        <v>2.180312721590168E-3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>
        <v>73</v>
      </c>
      <c r="B74" s="4">
        <v>4048000</v>
      </c>
      <c r="C74" s="4">
        <v>131024000</v>
      </c>
      <c r="D74" s="5">
        <f t="shared" si="0"/>
        <v>2.249821179070298E-3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>
        <v>74</v>
      </c>
      <c r="B75" s="4">
        <v>4152000</v>
      </c>
      <c r="C75" s="4">
        <v>135176000</v>
      </c>
      <c r="D75" s="5">
        <f t="shared" si="0"/>
        <v>2.3211154269599968E-3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>
        <v>75</v>
      </c>
      <c r="B76" s="4">
        <v>4258000</v>
      </c>
      <c r="C76" s="4">
        <v>139434000</v>
      </c>
      <c r="D76" s="5">
        <f t="shared" si="0"/>
        <v>2.3942298073825249E-3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>
        <v>76</v>
      </c>
      <c r="B77" s="4">
        <v>4366000</v>
      </c>
      <c r="C77" s="4">
        <v>143800000</v>
      </c>
      <c r="D77" s="5">
        <f t="shared" si="0"/>
        <v>2.4691986624611434E-3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>
        <v>77</v>
      </c>
      <c r="B78" s="4">
        <v>4476000</v>
      </c>
      <c r="C78" s="4">
        <v>148276000</v>
      </c>
      <c r="D78" s="5">
        <f t="shared" si="0"/>
        <v>2.5460563343191133E-3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>
        <v>78</v>
      </c>
      <c r="B79" s="4">
        <v>4588000</v>
      </c>
      <c r="C79" s="4">
        <v>152864000</v>
      </c>
      <c r="D79" s="5">
        <f t="shared" si="0"/>
        <v>2.6248371650796957E-3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>
        <v>79</v>
      </c>
      <c r="B80" s="4">
        <v>4702000</v>
      </c>
      <c r="C80" s="4">
        <v>157566000</v>
      </c>
      <c r="D80" s="5">
        <f t="shared" si="0"/>
        <v>2.7055754968661511E-3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>
        <v>80</v>
      </c>
      <c r="B81" s="4">
        <v>4818000</v>
      </c>
      <c r="C81" s="4">
        <v>162384000</v>
      </c>
      <c r="D81" s="5">
        <f t="shared" si="0"/>
        <v>2.7883056718017406E-3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>
        <v>81</v>
      </c>
      <c r="B82" s="4">
        <v>4936000</v>
      </c>
      <c r="C82" s="4">
        <v>167320000</v>
      </c>
      <c r="D82" s="5">
        <f t="shared" si="0"/>
        <v>2.8730620320097252E-3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>
        <v>82</v>
      </c>
      <c r="B83" s="4">
        <v>5056000</v>
      </c>
      <c r="C83" s="4">
        <v>172376000</v>
      </c>
      <c r="D83" s="5">
        <f t="shared" si="0"/>
        <v>2.9598789196133659E-3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>
        <v>83</v>
      </c>
      <c r="B84" s="4">
        <v>5178000</v>
      </c>
      <c r="C84" s="4">
        <v>177554000</v>
      </c>
      <c r="D84" s="5">
        <f t="shared" si="0"/>
        <v>3.0487906767359238E-3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>
        <v>84</v>
      </c>
      <c r="B85" s="4">
        <v>5302000</v>
      </c>
      <c r="C85" s="4">
        <v>182856000</v>
      </c>
      <c r="D85" s="5">
        <f t="shared" si="0"/>
        <v>3.1398316455006595E-3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>
        <v>85</v>
      </c>
      <c r="B86" s="4">
        <v>5428000</v>
      </c>
      <c r="C86" s="4">
        <v>188284000</v>
      </c>
      <c r="D86" s="5">
        <f t="shared" si="0"/>
        <v>3.2330361680308339E-3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>
        <v>86</v>
      </c>
      <c r="B87" s="4">
        <v>5556000</v>
      </c>
      <c r="C87" s="4">
        <v>193840000</v>
      </c>
      <c r="D87" s="5">
        <f t="shared" si="0"/>
        <v>3.3284385864497082E-3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>
        <v>87</v>
      </c>
      <c r="B88" s="4">
        <v>5686000</v>
      </c>
      <c r="C88" s="4">
        <v>199526000</v>
      </c>
      <c r="D88" s="5">
        <f t="shared" si="0"/>
        <v>3.4260732428805429E-3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>
        <v>88</v>
      </c>
      <c r="B89" s="4">
        <v>5819000</v>
      </c>
      <c r="C89" s="4">
        <v>205345000</v>
      </c>
      <c r="D89" s="5">
        <f t="shared" si="0"/>
        <v>3.5259916505082302E-3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>
        <v>89</v>
      </c>
      <c r="B90" s="4">
        <v>5955000</v>
      </c>
      <c r="C90" s="4">
        <v>211300000</v>
      </c>
      <c r="D90" s="5">
        <f t="shared" si="0"/>
        <v>3.6282453225176606E-3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>
        <v>90</v>
      </c>
      <c r="B91" s="4">
        <v>6094000</v>
      </c>
      <c r="C91" s="4">
        <v>217394000</v>
      </c>
      <c r="D91" s="5">
        <f t="shared" si="0"/>
        <v>3.7328857720937258E-3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>
        <v>91</v>
      </c>
      <c r="B92" s="4">
        <v>6236000</v>
      </c>
      <c r="C92" s="4">
        <v>223630000</v>
      </c>
      <c r="D92" s="5">
        <f t="shared" si="0"/>
        <v>3.8399645124213176E-3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>
        <v>92</v>
      </c>
      <c r="B93" s="4">
        <v>6381000</v>
      </c>
      <c r="C93" s="4">
        <v>230011000</v>
      </c>
      <c r="D93" s="5">
        <f t="shared" si="0"/>
        <v>3.9495330566853273E-3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>
        <v>93</v>
      </c>
      <c r="B94" s="4">
        <v>6529000</v>
      </c>
      <c r="C94" s="4">
        <v>236540000</v>
      </c>
      <c r="D94" s="5">
        <f t="shared" si="0"/>
        <v>4.0616429180706454E-3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>
        <v>94</v>
      </c>
      <c r="B95" s="4">
        <v>6680000</v>
      </c>
      <c r="C95" s="4">
        <v>243220000</v>
      </c>
      <c r="D95" s="5">
        <f t="shared" si="0"/>
        <v>4.1763456097621649E-3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>
        <v>95</v>
      </c>
      <c r="B96" s="4">
        <v>6834000</v>
      </c>
      <c r="C96" s="4">
        <v>250054000</v>
      </c>
      <c r="D96" s="5">
        <f t="shared" si="0"/>
        <v>4.2936926449447755E-3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>
        <v>96</v>
      </c>
      <c r="B97" s="4">
        <v>6991000</v>
      </c>
      <c r="C97" s="4">
        <v>257045000</v>
      </c>
      <c r="D97" s="5">
        <f t="shared" si="0"/>
        <v>4.4137355368033702E-3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>
        <v>97</v>
      </c>
      <c r="B98" s="4">
        <v>7151000</v>
      </c>
      <c r="C98" s="4">
        <v>264196000</v>
      </c>
      <c r="D98" s="5">
        <f t="shared" si="0"/>
        <v>4.5365257985228386E-3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>
        <v>98</v>
      </c>
      <c r="B99" s="4">
        <v>7314000</v>
      </c>
      <c r="C99" s="4">
        <v>271510000</v>
      </c>
      <c r="D99" s="5">
        <f t="shared" si="0"/>
        <v>4.6621149432880737E-3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>
        <v>99</v>
      </c>
      <c r="B100" s="4">
        <v>7480000</v>
      </c>
      <c r="C100" s="4">
        <v>278990000</v>
      </c>
      <c r="D100" s="5">
        <f t="shared" si="0"/>
        <v>4.7905544842839669E-3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>
        <v>100</v>
      </c>
      <c r="B101" s="4">
        <v>7649000</v>
      </c>
      <c r="C101" s="4">
        <v>286639000</v>
      </c>
      <c r="D101" s="5">
        <f t="shared" si="0"/>
        <v>4.9218959346954078E-3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>
        <v>101</v>
      </c>
      <c r="B102" s="4">
        <v>7821000</v>
      </c>
      <c r="C102" s="4">
        <v>294460000</v>
      </c>
      <c r="D102" s="5">
        <f t="shared" si="0"/>
        <v>5.0561908077072894E-3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>
        <v>102</v>
      </c>
      <c r="B103" s="4">
        <v>7996000</v>
      </c>
      <c r="C103" s="4">
        <v>302456000</v>
      </c>
      <c r="D103" s="5">
        <f t="shared" si="0"/>
        <v>5.1934906165045031E-3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>
        <v>103</v>
      </c>
      <c r="B104" s="4">
        <v>8174000</v>
      </c>
      <c r="C104" s="4">
        <v>310630000</v>
      </c>
      <c r="D104" s="5">
        <f t="shared" si="0"/>
        <v>5.3338468742719402E-3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>
        <v>104</v>
      </c>
      <c r="B105" s="4">
        <v>8355000</v>
      </c>
      <c r="C105" s="4">
        <v>318985000</v>
      </c>
      <c r="D105" s="5">
        <f t="shared" si="0"/>
        <v>5.4773110941944911E-3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>
        <v>105</v>
      </c>
      <c r="B106" s="4">
        <v>8539000</v>
      </c>
      <c r="C106" s="4">
        <v>327524000</v>
      </c>
      <c r="D106" s="5">
        <f t="shared" si="0"/>
        <v>5.623934789457048E-3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>
        <v>106</v>
      </c>
      <c r="B107" s="4">
        <v>8726000</v>
      </c>
      <c r="C107" s="4">
        <v>336250000</v>
      </c>
      <c r="D107" s="5">
        <f t="shared" si="0"/>
        <v>5.7737694732445024E-3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>
        <v>107</v>
      </c>
      <c r="B108" s="4">
        <v>8916000</v>
      </c>
      <c r="C108" s="4">
        <v>345166000</v>
      </c>
      <c r="D108" s="5">
        <f t="shared" si="0"/>
        <v>5.9268666587417454E-3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>
        <v>108</v>
      </c>
      <c r="B109" s="4">
        <v>9109000</v>
      </c>
      <c r="C109" s="4">
        <v>354275000</v>
      </c>
      <c r="D109" s="5">
        <f t="shared" si="0"/>
        <v>6.0832778591336685E-3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>
        <v>109</v>
      </c>
      <c r="B110" s="4">
        <v>9305000</v>
      </c>
      <c r="C110" s="4">
        <v>363580000</v>
      </c>
      <c r="D110" s="5">
        <f t="shared" si="0"/>
        <v>6.2430545876051638E-3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>
        <v>110</v>
      </c>
      <c r="B111" s="4">
        <v>9504000</v>
      </c>
      <c r="C111" s="4">
        <v>373084000</v>
      </c>
      <c r="D111" s="5">
        <f t="shared" si="0"/>
        <v>6.4062483573411209E-3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>
        <v>111</v>
      </c>
      <c r="B112" s="4">
        <v>9706000</v>
      </c>
      <c r="C112" s="4">
        <v>382790000</v>
      </c>
      <c r="D112" s="5">
        <f t="shared" si="0"/>
        <v>6.5729106815264329E-3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>
        <v>112</v>
      </c>
      <c r="B113" s="4">
        <v>9911000</v>
      </c>
      <c r="C113" s="4">
        <v>392701000</v>
      </c>
      <c r="D113" s="5">
        <f t="shared" si="0"/>
        <v>6.7430930733459902E-3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>
        <v>113</v>
      </c>
      <c r="B114" s="4">
        <v>10119000</v>
      </c>
      <c r="C114" s="4">
        <v>402820000</v>
      </c>
      <c r="D114" s="5">
        <f t="shared" si="0"/>
        <v>6.9168470459846851E-3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>
        <v>114</v>
      </c>
      <c r="B115" s="4">
        <v>10330000</v>
      </c>
      <c r="C115" s="4">
        <v>413150000</v>
      </c>
      <c r="D115" s="5">
        <f t="shared" si="0"/>
        <v>7.0942241126274088E-3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>
        <v>115</v>
      </c>
      <c r="B116" s="4">
        <v>10544000</v>
      </c>
      <c r="C116" s="4">
        <v>423694000</v>
      </c>
      <c r="D116" s="5">
        <f t="shared" si="0"/>
        <v>7.2752757864590518E-3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>
        <v>116</v>
      </c>
      <c r="B117" s="4">
        <v>10761000</v>
      </c>
      <c r="C117" s="4">
        <v>434455000</v>
      </c>
      <c r="D117" s="5">
        <f t="shared" si="0"/>
        <v>7.4600535806645064E-3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>
        <v>117</v>
      </c>
      <c r="B118" s="4">
        <v>10981000</v>
      </c>
      <c r="C118" s="4">
        <v>445436000</v>
      </c>
      <c r="D118" s="5">
        <f t="shared" si="0"/>
        <v>7.6486090084286638E-3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>
        <v>118</v>
      </c>
      <c r="B119" s="4">
        <v>11204000</v>
      </c>
      <c r="C119" s="4">
        <v>456640000</v>
      </c>
      <c r="D119" s="5">
        <f t="shared" si="0"/>
        <v>7.8409935829364154E-3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>
        <v>119</v>
      </c>
      <c r="B120" s="4">
        <v>11430000</v>
      </c>
      <c r="C120" s="4">
        <v>468070000</v>
      </c>
      <c r="D120" s="5">
        <f t="shared" si="0"/>
        <v>8.0372588173726525E-3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>
        <v>120</v>
      </c>
      <c r="B121" s="4">
        <v>11659000</v>
      </c>
      <c r="C121" s="4">
        <v>479729000</v>
      </c>
      <c r="D121" s="5">
        <f t="shared" si="0"/>
        <v>8.2374562249222655E-3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>
        <v>121</v>
      </c>
      <c r="B122" s="4">
        <v>11891000</v>
      </c>
      <c r="C122" s="4">
        <v>491620000</v>
      </c>
      <c r="D122" s="5">
        <f t="shared" si="0"/>
        <v>8.4416373187701475E-3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>
        <v>122</v>
      </c>
      <c r="B123" s="4">
        <v>12126000</v>
      </c>
      <c r="C123" s="4">
        <v>503746000</v>
      </c>
      <c r="D123" s="5">
        <f t="shared" si="0"/>
        <v>8.6498536121011899E-3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>
        <v>123</v>
      </c>
      <c r="B124" s="4">
        <v>12365000</v>
      </c>
      <c r="C124" s="4">
        <v>516111000</v>
      </c>
      <c r="D124" s="5">
        <f t="shared" si="0"/>
        <v>8.8621737891619139E-3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>
        <v>124</v>
      </c>
      <c r="B125" s="4">
        <v>12608000</v>
      </c>
      <c r="C125" s="4">
        <v>528719000</v>
      </c>
      <c r="D125" s="5">
        <f t="shared" si="0"/>
        <v>9.0786665341988405E-3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>
        <v>125</v>
      </c>
      <c r="B126" s="4">
        <v>12855000</v>
      </c>
      <c r="C126" s="4">
        <v>541574000</v>
      </c>
      <c r="D126" s="5">
        <f t="shared" si="0"/>
        <v>9.2994005314584929E-3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>
        <v>126</v>
      </c>
      <c r="B127" s="4">
        <v>13106000</v>
      </c>
      <c r="C127" s="4">
        <v>554680000</v>
      </c>
      <c r="D127" s="5">
        <f t="shared" si="0"/>
        <v>9.524444465187392E-3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>
        <v>127</v>
      </c>
      <c r="B128" s="4">
        <v>13361000</v>
      </c>
      <c r="C128" s="4">
        <v>568041000</v>
      </c>
      <c r="D128" s="5">
        <f t="shared" si="0"/>
        <v>9.753867019632061E-3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>
        <v>128</v>
      </c>
      <c r="B129" s="4">
        <v>13620000</v>
      </c>
      <c r="C129" s="4">
        <v>581661000</v>
      </c>
      <c r="D129" s="5">
        <f t="shared" si="0"/>
        <v>9.9877368790390209E-3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>
        <v>129</v>
      </c>
      <c r="B130" s="4">
        <v>13883000</v>
      </c>
      <c r="C130" s="4">
        <v>595544000</v>
      </c>
      <c r="D130" s="5">
        <f t="shared" si="0"/>
        <v>1.0226122727654793E-2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>
        <v>130</v>
      </c>
      <c r="B131" s="4">
        <v>14150000</v>
      </c>
      <c r="C131" s="4">
        <v>609694000</v>
      </c>
      <c r="D131" s="5">
        <f t="shared" si="0"/>
        <v>1.04690932497259E-2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>
        <v>131</v>
      </c>
      <c r="B132" s="4">
        <v>14421000</v>
      </c>
      <c r="C132" s="4">
        <v>624115000</v>
      </c>
      <c r="D132" s="5">
        <f t="shared" si="0"/>
        <v>1.0716717129498864E-2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>
        <v>132</v>
      </c>
      <c r="B133" s="4">
        <v>14696000</v>
      </c>
      <c r="C133" s="4">
        <v>638811000</v>
      </c>
      <c r="D133" s="5">
        <f t="shared" si="0"/>
        <v>1.0969063051220205E-2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>
        <v>133</v>
      </c>
      <c r="B134" s="4">
        <v>14975000</v>
      </c>
      <c r="C134" s="4">
        <v>653786000</v>
      </c>
      <c r="D134" s="5">
        <f t="shared" si="0"/>
        <v>1.1226199699136448E-2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>
        <v>134</v>
      </c>
      <c r="B135" s="4">
        <v>15258000</v>
      </c>
      <c r="C135" s="4">
        <v>669044000</v>
      </c>
      <c r="D135" s="5">
        <f t="shared" si="0"/>
        <v>1.148819575749411E-2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>
        <v>135</v>
      </c>
      <c r="B136" s="4">
        <v>15545000</v>
      </c>
      <c r="C136" s="4">
        <v>684589000</v>
      </c>
      <c r="D136" s="5">
        <f t="shared" si="0"/>
        <v>1.175511991053972E-2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>
        <v>136</v>
      </c>
      <c r="B137" s="4">
        <v>15836000</v>
      </c>
      <c r="C137" s="4">
        <v>700425000</v>
      </c>
      <c r="D137" s="5">
        <f t="shared" si="0"/>
        <v>1.2027040842519795E-2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>
        <v>137</v>
      </c>
      <c r="B138" s="4">
        <v>16131000</v>
      </c>
      <c r="C138" s="4">
        <v>716556000</v>
      </c>
      <c r="D138" s="5">
        <f t="shared" si="0"/>
        <v>1.2304027237680856E-2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>
        <v>138</v>
      </c>
      <c r="B139" s="4">
        <v>16430000</v>
      </c>
      <c r="C139" s="4">
        <v>732986000</v>
      </c>
      <c r="D139" s="5">
        <f t="shared" si="0"/>
        <v>1.2586147780269428E-2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>
        <v>139</v>
      </c>
      <c r="B140" s="4">
        <v>16733000</v>
      </c>
      <c r="C140" s="4">
        <v>749719000</v>
      </c>
      <c r="D140" s="5">
        <f t="shared" si="0"/>
        <v>1.287347115453203E-2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>
        <v>140</v>
      </c>
      <c r="B141" s="4">
        <v>17040000</v>
      </c>
      <c r="C141" s="4">
        <v>766759000</v>
      </c>
      <c r="D141" s="5">
        <f t="shared" si="0"/>
        <v>1.3166066044715187E-2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>
        <v>141</v>
      </c>
      <c r="B142" s="4">
        <v>17351000</v>
      </c>
      <c r="C142" s="4">
        <v>784110000</v>
      </c>
      <c r="D142" s="5">
        <f t="shared" si="0"/>
        <v>1.3464001135065419E-2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>
        <v>142</v>
      </c>
      <c r="B143" s="4">
        <v>17666000</v>
      </c>
      <c r="C143" s="4">
        <v>801776000</v>
      </c>
      <c r="D143" s="5">
        <f t="shared" si="0"/>
        <v>1.3767345109829247E-2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>
        <v>143</v>
      </c>
      <c r="B144" s="4">
        <v>17985000</v>
      </c>
      <c r="C144" s="4">
        <v>819761000</v>
      </c>
      <c r="D144" s="5">
        <f t="shared" si="0"/>
        <v>1.4076166653253194E-2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>
        <v>144</v>
      </c>
      <c r="B145" s="4">
        <v>18308000</v>
      </c>
      <c r="C145" s="4">
        <v>838069000</v>
      </c>
      <c r="D145" s="5">
        <f t="shared" si="0"/>
        <v>1.4390534449583783E-2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>
        <v>145</v>
      </c>
      <c r="B146" s="4">
        <v>18635000</v>
      </c>
      <c r="C146" s="4">
        <v>856704000</v>
      </c>
      <c r="D146" s="5">
        <f t="shared" si="0"/>
        <v>1.4710517183067534E-2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>
        <v>146</v>
      </c>
      <c r="B147" s="4">
        <v>18966000</v>
      </c>
      <c r="C147" s="4">
        <v>875670000</v>
      </c>
      <c r="D147" s="5">
        <f t="shared" si="0"/>
        <v>1.503618353795097E-2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>
        <v>147</v>
      </c>
      <c r="B148" s="4">
        <v>19301000</v>
      </c>
      <c r="C148" s="4">
        <v>894971000</v>
      </c>
      <c r="D148" s="5">
        <f t="shared" si="0"/>
        <v>1.5367602198480611E-2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>
        <v>148</v>
      </c>
      <c r="B149" s="4">
        <v>19640000</v>
      </c>
      <c r="C149" s="4">
        <v>914611000</v>
      </c>
      <c r="D149" s="5">
        <f t="shared" si="0"/>
        <v>1.5704841848902983E-2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>
        <v>149</v>
      </c>
      <c r="B150" s="4">
        <v>19983000</v>
      </c>
      <c r="C150" s="4">
        <v>934594000</v>
      </c>
      <c r="D150" s="5">
        <f t="shared" si="0"/>
        <v>1.6047971173464601E-2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>
        <v>150</v>
      </c>
      <c r="B151" s="4">
        <v>20330000</v>
      </c>
      <c r="C151" s="4">
        <v>954924000</v>
      </c>
      <c r="D151" s="5">
        <f t="shared" si="0"/>
        <v>1.6397058856411996E-2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>
        <v>151</v>
      </c>
      <c r="B152" s="4">
        <v>20681000</v>
      </c>
      <c r="C152" s="4">
        <v>975605000</v>
      </c>
      <c r="D152" s="5">
        <f t="shared" si="0"/>
        <v>1.6752173581991683E-2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>
        <v>152</v>
      </c>
      <c r="B153" s="4">
        <v>21036000</v>
      </c>
      <c r="C153" s="4">
        <v>996641000</v>
      </c>
      <c r="D153" s="5">
        <f t="shared" si="0"/>
        <v>1.7113384034450185E-2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>
        <v>153</v>
      </c>
      <c r="B154" s="4">
        <v>21395000</v>
      </c>
      <c r="C154" s="4">
        <v>1018036000</v>
      </c>
      <c r="D154" s="5">
        <f t="shared" si="0"/>
        <v>1.7480758898034025E-2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>
        <v>154</v>
      </c>
      <c r="B155" s="4">
        <v>21758000</v>
      </c>
      <c r="C155" s="4">
        <v>1039794000</v>
      </c>
      <c r="D155" s="5">
        <f t="shared" si="0"/>
        <v>1.7854366856989722E-2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>
        <v>155</v>
      </c>
      <c r="B156" s="4">
        <v>22125000</v>
      </c>
      <c r="C156" s="4">
        <v>1061919000</v>
      </c>
      <c r="D156" s="5">
        <f t="shared" si="0"/>
        <v>1.8234276595563804E-2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>
        <v>156</v>
      </c>
      <c r="B157" s="4">
        <v>22496000</v>
      </c>
      <c r="C157" s="4">
        <v>1084415000</v>
      </c>
      <c r="D157" s="5">
        <f t="shared" si="0"/>
        <v>1.8620556798002785E-2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>
        <v>157</v>
      </c>
      <c r="B158" s="4">
        <v>22871000</v>
      </c>
      <c r="C158" s="4">
        <v>1107286000</v>
      </c>
      <c r="D158" s="5">
        <f t="shared" si="0"/>
        <v>1.9013276148553197E-2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>
        <v>158</v>
      </c>
      <c r="B159" s="4">
        <v>23250000</v>
      </c>
      <c r="C159" s="4">
        <v>1130536000</v>
      </c>
      <c r="D159" s="5">
        <f t="shared" si="0"/>
        <v>1.941250333146155E-2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>
        <v>159</v>
      </c>
      <c r="B160" s="4">
        <v>23633000</v>
      </c>
      <c r="C160" s="4">
        <v>1154169000</v>
      </c>
      <c r="D160" s="5">
        <f t="shared" si="0"/>
        <v>1.9818307030974376E-2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>
        <v>160</v>
      </c>
      <c r="B161" s="4">
        <v>24020000</v>
      </c>
      <c r="C161" s="4">
        <v>1178189000</v>
      </c>
      <c r="D161" s="5">
        <f t="shared" si="0"/>
        <v>2.0230755931338194E-2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>
        <v>161</v>
      </c>
      <c r="B162" s="4">
        <v>24411000</v>
      </c>
      <c r="C162" s="4">
        <v>1202600000</v>
      </c>
      <c r="D162" s="5">
        <f t="shared" si="0"/>
        <v>2.0649918716799519E-2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>
        <v>162</v>
      </c>
      <c r="B163" s="4">
        <v>24806000</v>
      </c>
      <c r="C163" s="4">
        <v>1227406000</v>
      </c>
      <c r="D163" s="5">
        <f t="shared" si="0"/>
        <v>2.1075864071604881E-2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>
        <v>163</v>
      </c>
      <c r="B164" s="4">
        <v>25206000</v>
      </c>
      <c r="C164" s="4">
        <v>1252612000</v>
      </c>
      <c r="D164" s="5">
        <f t="shared" si="0"/>
        <v>2.1508677851062433E-2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>
        <v>164</v>
      </c>
      <c r="B165" s="4">
        <v>25611000</v>
      </c>
      <c r="C165" s="4">
        <v>1278223000</v>
      </c>
      <c r="D165" s="5">
        <f t="shared" si="0"/>
        <v>2.194844591048032E-2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>
        <v>165</v>
      </c>
      <c r="B166" s="4">
        <v>26021000</v>
      </c>
      <c r="C166" s="4">
        <v>1304244000</v>
      </c>
      <c r="D166" s="5">
        <f t="shared" si="0"/>
        <v>2.2395254105166702E-2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>
        <v>166</v>
      </c>
      <c r="B167" s="4">
        <v>26436000</v>
      </c>
      <c r="C167" s="4">
        <v>1330680000</v>
      </c>
      <c r="D167" s="5">
        <f t="shared" si="0"/>
        <v>2.2849188290429725E-2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>
        <v>167</v>
      </c>
      <c r="B168" s="4">
        <v>26856000</v>
      </c>
      <c r="C168" s="4">
        <v>1357536000</v>
      </c>
      <c r="D168" s="5">
        <f t="shared" si="0"/>
        <v>2.3310334321577544E-2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>
        <v>168</v>
      </c>
      <c r="B169" s="4">
        <v>27281000</v>
      </c>
      <c r="C169" s="4">
        <v>1384817000</v>
      </c>
      <c r="D169" s="5">
        <f t="shared" si="0"/>
        <v>2.3778778053918311E-2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>
        <v>169</v>
      </c>
      <c r="B170" s="4">
        <v>27711000</v>
      </c>
      <c r="C170" s="4">
        <v>1412528000</v>
      </c>
      <c r="D170" s="5">
        <f t="shared" si="0"/>
        <v>2.425460534276018E-2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>
        <v>170</v>
      </c>
      <c r="B171" s="4">
        <v>28146000</v>
      </c>
      <c r="C171" s="4">
        <v>1440674000</v>
      </c>
      <c r="D171" s="5">
        <f t="shared" si="0"/>
        <v>2.4737902043411301E-2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>
        <v>171</v>
      </c>
      <c r="B172" s="4">
        <v>28586000</v>
      </c>
      <c r="C172" s="4">
        <v>1469260000</v>
      </c>
      <c r="D172" s="5">
        <f t="shared" si="0"/>
        <v>2.522875401117983E-2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>
        <v>172</v>
      </c>
      <c r="B173" s="4">
        <v>29031000</v>
      </c>
      <c r="C173" s="4">
        <v>1498291000</v>
      </c>
      <c r="D173" s="5">
        <f t="shared" si="0"/>
        <v>2.5727247101373914E-2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>
        <v>173</v>
      </c>
      <c r="B174" s="4">
        <v>29481000</v>
      </c>
      <c r="C174" s="4">
        <v>1527772000</v>
      </c>
      <c r="D174" s="5">
        <f t="shared" si="0"/>
        <v>2.6233467169301711E-2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>
        <v>174</v>
      </c>
      <c r="B175" s="4">
        <v>29936000</v>
      </c>
      <c r="C175" s="4">
        <v>1557708000</v>
      </c>
      <c r="D175" s="5">
        <f t="shared" si="0"/>
        <v>2.6747500070271369E-2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>
        <v>175</v>
      </c>
      <c r="B176" s="4">
        <v>30396000</v>
      </c>
      <c r="C176" s="4">
        <v>1588104000</v>
      </c>
      <c r="D176" s="5">
        <f t="shared" si="0"/>
        <v>2.7269431659591042E-2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>
        <v>176</v>
      </c>
      <c r="B177" s="4">
        <v>30861000</v>
      </c>
      <c r="C177" s="4">
        <v>1618965000</v>
      </c>
      <c r="D177" s="5">
        <f t="shared" si="0"/>
        <v>2.7799347792568881E-2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>
        <v>177</v>
      </c>
      <c r="B178" s="4">
        <v>31331000</v>
      </c>
      <c r="C178" s="4">
        <v>1650296000</v>
      </c>
      <c r="D178" s="5">
        <f t="shared" si="0"/>
        <v>2.833733432451304E-2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>
        <v>178</v>
      </c>
      <c r="B179" s="4">
        <v>31806000</v>
      </c>
      <c r="C179" s="4">
        <v>1682102000</v>
      </c>
      <c r="D179" s="5">
        <f t="shared" si="0"/>
        <v>2.8883477110731672E-2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>
        <v>179</v>
      </c>
      <c r="B180" s="4">
        <v>32286000</v>
      </c>
      <c r="C180" s="4">
        <v>1714388000</v>
      </c>
      <c r="D180" s="5">
        <f t="shared" si="0"/>
        <v>2.9437862006532926E-2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>
        <v>180</v>
      </c>
      <c r="B181" s="4">
        <v>32771000</v>
      </c>
      <c r="C181" s="4">
        <v>1747159000</v>
      </c>
      <c r="D181" s="5">
        <f t="shared" si="0"/>
        <v>3.0000574867224957E-2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>
        <v>181</v>
      </c>
      <c r="B182" s="4">
        <v>33261000</v>
      </c>
      <c r="C182" s="4">
        <v>1780420000</v>
      </c>
      <c r="D182" s="5">
        <f t="shared" si="0"/>
        <v>3.0571701548115917E-2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>
        <v>182</v>
      </c>
      <c r="B183" s="4">
        <v>33756000</v>
      </c>
      <c r="C183" s="4">
        <v>1814176000</v>
      </c>
      <c r="D183" s="5">
        <f t="shared" si="0"/>
        <v>3.115132790451396E-2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>
        <v>183</v>
      </c>
      <c r="B184" s="4">
        <v>34256000</v>
      </c>
      <c r="C184" s="4">
        <v>1848432000</v>
      </c>
      <c r="D184" s="5">
        <f t="shared" si="0"/>
        <v>3.1739539791727236E-2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>
        <v>184</v>
      </c>
      <c r="B185" s="4">
        <v>34761000</v>
      </c>
      <c r="C185" s="4">
        <v>1883193000</v>
      </c>
      <c r="D185" s="5">
        <f t="shared" si="0"/>
        <v>3.2336423065063895E-2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>
        <v>185</v>
      </c>
      <c r="B186" s="4">
        <v>35271000</v>
      </c>
      <c r="C186" s="4">
        <v>1918464000</v>
      </c>
      <c r="D186" s="5">
        <f t="shared" si="0"/>
        <v>3.2942063579832093E-2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>
        <v>186</v>
      </c>
      <c r="B187" s="4">
        <v>35786000</v>
      </c>
      <c r="C187" s="4">
        <v>1954250000</v>
      </c>
      <c r="D187" s="5">
        <f t="shared" si="0"/>
        <v>3.3556547191339985E-2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>
        <v>187</v>
      </c>
      <c r="B188" s="4">
        <v>36306000</v>
      </c>
      <c r="C188" s="4">
        <v>1990556000</v>
      </c>
      <c r="D188" s="5">
        <f t="shared" si="0"/>
        <v>3.4179959754895711E-2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>
        <v>188</v>
      </c>
      <c r="B189" s="4">
        <v>36831000</v>
      </c>
      <c r="C189" s="4">
        <v>2027387000</v>
      </c>
      <c r="D189" s="5">
        <f t="shared" si="0"/>
        <v>3.4812387125807441E-2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>
        <v>189</v>
      </c>
      <c r="B190" s="4">
        <v>37361000</v>
      </c>
      <c r="C190" s="4">
        <v>2064748000</v>
      </c>
      <c r="D190" s="5">
        <f t="shared" si="0"/>
        <v>3.5453915159383315E-2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>
        <v>190</v>
      </c>
      <c r="B191" s="4">
        <v>37896000</v>
      </c>
      <c r="C191" s="4">
        <v>2102644000</v>
      </c>
      <c r="D191" s="5">
        <f t="shared" si="0"/>
        <v>3.6104629710931493E-2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>
        <v>191</v>
      </c>
      <c r="B192" s="4">
        <v>38436000</v>
      </c>
      <c r="C192" s="4">
        <v>2141080000</v>
      </c>
      <c r="D192" s="5">
        <f t="shared" si="0"/>
        <v>3.6764616635760118E-2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>
        <v>192</v>
      </c>
      <c r="B193" s="4">
        <v>38981000</v>
      </c>
      <c r="C193" s="4">
        <v>2180061000</v>
      </c>
      <c r="D193" s="5">
        <f t="shared" si="0"/>
        <v>3.743396178917735E-2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>
        <v>193</v>
      </c>
      <c r="B194" s="4">
        <v>39531000</v>
      </c>
      <c r="C194" s="4">
        <v>2219592000</v>
      </c>
      <c r="D194" s="5">
        <f t="shared" si="0"/>
        <v>3.8112751026491337E-2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>
        <v>194</v>
      </c>
      <c r="B195" s="4">
        <v>40086000</v>
      </c>
      <c r="C195" s="4">
        <v>2259678000</v>
      </c>
      <c r="D195" s="5">
        <f t="shared" si="0"/>
        <v>3.8801070203010234E-2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>
        <v>195</v>
      </c>
      <c r="B196" s="4">
        <v>40646000</v>
      </c>
      <c r="C196" s="4">
        <v>2300324000</v>
      </c>
      <c r="D196" s="5">
        <f t="shared" si="0"/>
        <v>3.9499005174042194E-2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>
        <v>196</v>
      </c>
      <c r="B197" s="4">
        <v>41211000</v>
      </c>
      <c r="C197" s="4">
        <v>2341535000</v>
      </c>
      <c r="D197" s="5">
        <f t="shared" si="0"/>
        <v>4.0206641794895366E-2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>
        <v>197</v>
      </c>
      <c r="B198" s="4">
        <v>41781000</v>
      </c>
      <c r="C198" s="4">
        <v>2383316000</v>
      </c>
      <c r="D198" s="5">
        <f t="shared" si="0"/>
        <v>4.0924065920877904E-2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>
        <v>198</v>
      </c>
      <c r="B199" s="4">
        <v>42356000</v>
      </c>
      <c r="C199" s="4">
        <v>2425672000</v>
      </c>
      <c r="D199" s="5">
        <f t="shared" si="0"/>
        <v>4.1651363407297956E-2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>
        <v>199</v>
      </c>
      <c r="B200" s="4">
        <v>42936000</v>
      </c>
      <c r="C200" s="4">
        <v>2468608000</v>
      </c>
      <c r="D200" s="5">
        <f t="shared" si="0"/>
        <v>4.238862010946369E-2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>
        <v>200</v>
      </c>
      <c r="B201" s="4">
        <v>43521000</v>
      </c>
      <c r="C201" s="4">
        <v>2512129000</v>
      </c>
      <c r="D201" s="5">
        <f t="shared" si="0"/>
        <v>4.313592188268324E-2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>
        <v>201</v>
      </c>
      <c r="B202" s="4">
        <v>44111000</v>
      </c>
      <c r="C202" s="4">
        <v>2556240000</v>
      </c>
      <c r="D202" s="5">
        <f t="shared" si="0"/>
        <v>4.3893354582264767E-2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>
        <v>202</v>
      </c>
      <c r="B203" s="4">
        <v>50000000</v>
      </c>
      <c r="C203" s="4">
        <v>2606240000</v>
      </c>
      <c r="D203" s="5">
        <f t="shared" si="0"/>
        <v>4.4751907663788108E-2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>
        <v>203</v>
      </c>
      <c r="B204" s="4">
        <v>54684263</v>
      </c>
      <c r="C204" s="4">
        <v>2660924263</v>
      </c>
      <c r="D204" s="5">
        <f t="shared" si="0"/>
        <v>4.5690894513977773E-2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>
        <v>204</v>
      </c>
      <c r="B205" s="4">
        <v>57169498</v>
      </c>
      <c r="C205" s="4">
        <v>2718093761</v>
      </c>
      <c r="D205" s="5">
        <f t="shared" si="0"/>
        <v>4.6672555487518627E-2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>
        <v>205</v>
      </c>
      <c r="B206" s="4">
        <v>59754628</v>
      </c>
      <c r="C206" s="4">
        <v>2777848389</v>
      </c>
      <c r="D206" s="5">
        <f t="shared" si="0"/>
        <v>4.7698605887612253E-2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>
        <v>206</v>
      </c>
      <c r="B207" s="4">
        <v>62443148</v>
      </c>
      <c r="C207" s="4">
        <v>2840291537</v>
      </c>
      <c r="D207" s="5">
        <f t="shared" si="0"/>
        <v>4.877082103032062E-2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>
        <v>207</v>
      </c>
      <c r="B208" s="4">
        <v>65238659</v>
      </c>
      <c r="C208" s="4">
        <v>2905530196</v>
      </c>
      <c r="D208" s="5">
        <f t="shared" si="0"/>
        <v>4.9891038064698634E-2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>
        <v>208</v>
      </c>
      <c r="B209" s="4">
        <v>68144867</v>
      </c>
      <c r="C209" s="4">
        <v>2973675063</v>
      </c>
      <c r="D209" s="5">
        <f t="shared" si="0"/>
        <v>5.1061157775755608E-2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>
        <v>209</v>
      </c>
      <c r="B210" s="4">
        <v>71165590</v>
      </c>
      <c r="C210" s="4">
        <v>3044840653</v>
      </c>
      <c r="D210" s="5">
        <f t="shared" si="0"/>
        <v>5.2283146507614148E-2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>
        <v>210</v>
      </c>
      <c r="B211" s="4">
        <v>74304757</v>
      </c>
      <c r="C211" s="4">
        <v>3119145410</v>
      </c>
      <c r="D211" s="5">
        <f t="shared" si="0"/>
        <v>5.3559038069498015E-2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>
        <v>211</v>
      </c>
      <c r="B212" s="4">
        <v>77566410</v>
      </c>
      <c r="C212" s="4">
        <v>3196711820</v>
      </c>
      <c r="D212" s="5">
        <f t="shared" si="0"/>
        <v>5.4890935676062083E-2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>
        <v>212</v>
      </c>
      <c r="B213" s="4">
        <v>80954713</v>
      </c>
      <c r="C213" s="4">
        <v>3277666533</v>
      </c>
      <c r="D213" s="5">
        <f t="shared" si="0"/>
        <v>5.6281014042261844E-2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>
        <v>213</v>
      </c>
      <c r="B214" s="4">
        <v>84473947</v>
      </c>
      <c r="C214" s="4">
        <v>3362140480</v>
      </c>
      <c r="D214" s="5">
        <f t="shared" si="0"/>
        <v>5.7731521392367639E-2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>
        <v>214</v>
      </c>
      <c r="B215" s="4">
        <v>88128519</v>
      </c>
      <c r="C215" s="4">
        <v>3450268999</v>
      </c>
      <c r="D215" s="5">
        <f t="shared" si="0"/>
        <v>5.9244781623518414E-2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>
        <v>215</v>
      </c>
      <c r="B216" s="4">
        <v>91922960</v>
      </c>
      <c r="C216" s="4">
        <v>3542191959</v>
      </c>
      <c r="D216" s="5">
        <f t="shared" si="0"/>
        <v>6.0823196434933356E-2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>
        <v>216</v>
      </c>
      <c r="B217" s="4">
        <v>95861933</v>
      </c>
      <c r="C217" s="4">
        <v>3638053892</v>
      </c>
      <c r="D217" s="5">
        <f t="shared" si="0"/>
        <v>6.2469247594492051E-2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>
        <v>217</v>
      </c>
      <c r="B218" s="4">
        <v>99950231</v>
      </c>
      <c r="C218" s="4">
        <v>3738004123</v>
      </c>
      <c r="D218" s="5">
        <f t="shared" si="0"/>
        <v>6.4185499170972451E-2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>
        <v>218</v>
      </c>
      <c r="B219" s="4">
        <v>104192785</v>
      </c>
      <c r="C219" s="4">
        <v>3842196908</v>
      </c>
      <c r="D219" s="5">
        <f t="shared" si="0"/>
        <v>6.5974599903657449E-2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>
        <v>219</v>
      </c>
      <c r="B220" s="4">
        <v>108594663</v>
      </c>
      <c r="C220" s="4">
        <v>3950791571</v>
      </c>
      <c r="D220" s="5">
        <f t="shared" si="0"/>
        <v>6.7839285554770229E-2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>
        <v>220</v>
      </c>
      <c r="B221" s="4">
        <v>113161078</v>
      </c>
      <c r="C221" s="4">
        <v>4063952649</v>
      </c>
      <c r="D221" s="5">
        <f t="shared" si="0"/>
        <v>6.9782381399278309E-2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>
        <v>221</v>
      </c>
      <c r="B222" s="4">
        <v>117897384</v>
      </c>
      <c r="C222" s="4">
        <v>4181850033</v>
      </c>
      <c r="D222" s="5">
        <f t="shared" si="0"/>
        <v>7.1806804646013134E-2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>
        <v>222</v>
      </c>
      <c r="B223" s="4">
        <v>122809088</v>
      </c>
      <c r="C223" s="4">
        <v>4304659121</v>
      </c>
      <c r="D223" s="5">
        <f t="shared" si="0"/>
        <v>7.3915567064842563E-2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>
        <v>223</v>
      </c>
      <c r="B224" s="4">
        <v>127901846</v>
      </c>
      <c r="C224" s="4">
        <v>4432560967</v>
      </c>
      <c r="D224" s="5">
        <f t="shared" si="0"/>
        <v>7.6111777545159062E-2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>
        <v>224</v>
      </c>
      <c r="B225" s="4">
        <v>133181472</v>
      </c>
      <c r="C225" s="4">
        <v>4565742439</v>
      </c>
      <c r="D225" s="5">
        <f t="shared" si="0"/>
        <v>7.8398644808907361E-2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>
        <v>225</v>
      </c>
      <c r="B226" s="4">
        <v>138653937</v>
      </c>
      <c r="C226" s="4">
        <v>4704396376</v>
      </c>
      <c r="D226" s="5">
        <f t="shared" si="0"/>
        <v>8.0779480106441232E-2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>
        <v>226</v>
      </c>
      <c r="B227" s="4">
        <v>144325378</v>
      </c>
      <c r="C227" s="4">
        <v>4848721754</v>
      </c>
      <c r="D227" s="5">
        <f t="shared" si="0"/>
        <v>8.3257700066919668E-2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>
        <v>227</v>
      </c>
      <c r="B228" s="4">
        <v>150202096</v>
      </c>
      <c r="C228" s="4">
        <v>4998923850</v>
      </c>
      <c r="D228" s="5">
        <f t="shared" si="0"/>
        <v>8.5836829514360988E-2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>
        <v>228</v>
      </c>
      <c r="B229" s="4">
        <v>156290563</v>
      </c>
      <c r="C229" s="4">
        <v>5155214413</v>
      </c>
      <c r="D229" s="5">
        <f t="shared" si="0"/>
        <v>8.8520504403894348E-2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>
        <v>229</v>
      </c>
      <c r="B230" s="4">
        <v>162597426</v>
      </c>
      <c r="C230" s="4">
        <v>5317811839</v>
      </c>
      <c r="D230" s="5">
        <f t="shared" si="0"/>
        <v>9.1312474826695633E-2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>
        <v>230</v>
      </c>
      <c r="B231" s="4">
        <v>169129507</v>
      </c>
      <c r="C231" s="4">
        <v>5486941346</v>
      </c>
      <c r="D231" s="5">
        <f t="shared" si="0"/>
        <v>9.4216608014923126E-2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>
        <v>231</v>
      </c>
      <c r="B232" s="4">
        <v>175893814</v>
      </c>
      <c r="C232" s="4">
        <v>5662835160</v>
      </c>
      <c r="D232" s="5">
        <f t="shared" si="0"/>
        <v>9.7236891535535011E-2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>
        <v>232</v>
      </c>
      <c r="B233" s="4">
        <v>182897539</v>
      </c>
      <c r="C233" s="4">
        <v>5845732699</v>
      </c>
      <c r="D233" s="5">
        <f t="shared" si="0"/>
        <v>0.10037743644976474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>
        <v>233</v>
      </c>
      <c r="B234" s="4">
        <v>190148063</v>
      </c>
      <c r="C234" s="4">
        <v>6035880762</v>
      </c>
      <c r="D234" s="5">
        <f t="shared" si="0"/>
        <v>0.10364248055845164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>
        <v>234</v>
      </c>
      <c r="B235" s="4">
        <v>197652964</v>
      </c>
      <c r="C235" s="4">
        <v>6233533726</v>
      </c>
      <c r="D235" s="5">
        <f t="shared" si="0"/>
        <v>0.1070363917847401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>
        <v>235</v>
      </c>
      <c r="B236" s="4">
        <v>205420016</v>
      </c>
      <c r="C236" s="4">
        <v>6438953742</v>
      </c>
      <c r="D236" s="5">
        <f t="shared" si="0"/>
        <v>0.11056367153960761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>
        <v>236</v>
      </c>
      <c r="B237" s="4">
        <v>213457197</v>
      </c>
      <c r="C237" s="4">
        <v>6652410939</v>
      </c>
      <c r="D237" s="5">
        <f t="shared" si="0"/>
        <v>0.11422895822476133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>
        <v>237</v>
      </c>
      <c r="B238" s="4">
        <v>221772692</v>
      </c>
      <c r="C238" s="4">
        <v>6874183631</v>
      </c>
      <c r="D238" s="5">
        <f t="shared" si="0"/>
        <v>0.11803703078704789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>
        <v>238</v>
      </c>
      <c r="B239" s="4">
        <v>230374898</v>
      </c>
      <c r="C239" s="4">
        <v>7104558529</v>
      </c>
      <c r="D239" s="5">
        <f t="shared" si="0"/>
        <v>0.12199281235871842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>
        <v>239</v>
      </c>
      <c r="B240" s="4">
        <v>239272428</v>
      </c>
      <c r="C240" s="4">
        <v>7343830957</v>
      </c>
      <c r="D240" s="5">
        <f t="shared" si="0"/>
        <v>0.12610137396637788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>
        <v>240</v>
      </c>
      <c r="B241" s="4">
        <v>248474114</v>
      </c>
      <c r="C241" s="4">
        <v>7592305071</v>
      </c>
      <c r="D241" s="5">
        <f t="shared" si="0"/>
        <v>0.13036793829144755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>
        <v>241</v>
      </c>
      <c r="B242" s="4">
        <v>257989017</v>
      </c>
      <c r="C242" s="4">
        <v>7850294088</v>
      </c>
      <c r="D242" s="5">
        <f t="shared" si="0"/>
        <v>0.1347978836023381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>
        <v>242</v>
      </c>
      <c r="B243" s="4">
        <v>267826426</v>
      </c>
      <c r="C243" s="4">
        <v>8118120514</v>
      </c>
      <c r="D243" s="5">
        <f t="shared" si="0"/>
        <v>0.13939674766945181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>
        <v>243</v>
      </c>
      <c r="B244" s="4">
        <v>277995865</v>
      </c>
      <c r="C244" s="4">
        <v>8396116379</v>
      </c>
      <c r="D244" s="5">
        <f t="shared" si="0"/>
        <v>0.14417023180038177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>
        <v>244</v>
      </c>
      <c r="B245" s="4">
        <v>288507100</v>
      </c>
      <c r="C245" s="4">
        <v>8684623479</v>
      </c>
      <c r="D245" s="5">
        <f t="shared" si="0"/>
        <v>0.14912420499530904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>
        <v>245</v>
      </c>
      <c r="B246" s="4">
        <v>299370139</v>
      </c>
      <c r="C246" s="4">
        <v>8983993618</v>
      </c>
      <c r="D246" s="5">
        <f t="shared" si="0"/>
        <v>0.15426470810239951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>
        <v>246</v>
      </c>
      <c r="B247" s="4">
        <v>310595244</v>
      </c>
      <c r="C247" s="4">
        <v>9294588862</v>
      </c>
      <c r="D247" s="5">
        <f t="shared" si="0"/>
        <v>0.1595979581792534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>
        <v>247</v>
      </c>
      <c r="B248" s="4">
        <v>322192930</v>
      </c>
      <c r="C248" s="4">
        <v>9616781792</v>
      </c>
      <c r="D248" s="5">
        <f t="shared" si="0"/>
        <v>0.16513035283718414</v>
      </c>
      <c r="E248" s="1"/>
      <c r="F248" s="1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>
        <v>248</v>
      </c>
      <c r="B249" s="4">
        <v>334173973</v>
      </c>
      <c r="C249" s="4">
        <v>9950955765</v>
      </c>
      <c r="D249" s="5">
        <f t="shared" si="0"/>
        <v>0.17086847472286512</v>
      </c>
      <c r="E249" s="1"/>
      <c r="F249" s="4">
        <f>C301-C250</f>
        <v>47940012192</v>
      </c>
      <c r="G249" s="4">
        <v>47940012192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>
        <v>249</v>
      </c>
      <c r="B250" s="4">
        <v>346549415</v>
      </c>
      <c r="C250" s="4">
        <v>10297505180</v>
      </c>
      <c r="D250" s="5">
        <f t="shared" si="0"/>
        <v>0.17681909608583238</v>
      </c>
      <c r="E250" s="1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>
        <v>250</v>
      </c>
      <c r="B251" s="4">
        <v>359330570</v>
      </c>
      <c r="C251" s="4">
        <v>10656835750</v>
      </c>
      <c r="D251" s="5">
        <f t="shared" si="0"/>
        <v>0.18298918344901319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>
        <v>251</v>
      </c>
      <c r="B252" s="4">
        <v>372529029</v>
      </c>
      <c r="C252" s="4">
        <v>11029364779</v>
      </c>
      <c r="D252" s="5">
        <f t="shared" si="0"/>
        <v>0.18938590236511019</v>
      </c>
      <c r="E252" s="1"/>
      <c r="F252" s="4">
        <f>C301-C252</f>
        <v>47208152593</v>
      </c>
      <c r="G252" s="24">
        <v>47208152593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>
        <v>252</v>
      </c>
      <c r="B253" s="4">
        <v>386156666</v>
      </c>
      <c r="C253" s="4">
        <v>11415521445</v>
      </c>
      <c r="D253" s="5">
        <f t="shared" si="0"/>
        <v>0.1960166222760118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>
        <v>253</v>
      </c>
      <c r="B254" s="4">
        <v>400225642</v>
      </c>
      <c r="C254" s="4">
        <v>11815747087</v>
      </c>
      <c r="D254" s="5">
        <f t="shared" si="0"/>
        <v>0.20288892144088699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>
        <v>254</v>
      </c>
      <c r="B255" s="4">
        <v>414748413</v>
      </c>
      <c r="C255" s="4">
        <v>12230495500</v>
      </c>
      <c r="D255" s="5">
        <f t="shared" si="0"/>
        <v>0.21001059200164834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>
        <v>255</v>
      </c>
      <c r="B256" s="4">
        <v>429737737</v>
      </c>
      <c r="C256" s="4">
        <v>12660233237</v>
      </c>
      <c r="D256" s="5">
        <f t="shared" si="0"/>
        <v>0.21738964516861273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>
        <v>256</v>
      </c>
      <c r="B257" s="4">
        <v>445206675</v>
      </c>
      <c r="C257" s="4">
        <v>13105439912</v>
      </c>
      <c r="D257" s="5">
        <f t="shared" ref="D257:D301" si="2">C257/$C$301</f>
        <v>0.22503431642333299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>
        <v>257</v>
      </c>
      <c r="B258" s="4">
        <v>461168601</v>
      </c>
      <c r="C258" s="4">
        <v>13566608513</v>
      </c>
      <c r="D258" s="5">
        <f t="shared" si="2"/>
        <v>0.23295307089314021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>
        <v>258</v>
      </c>
      <c r="B259" s="4">
        <v>477637210</v>
      </c>
      <c r="C259" s="4">
        <v>14044245723</v>
      </c>
      <c r="D259" s="5">
        <f t="shared" si="2"/>
        <v>0.24115460886305448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>
        <v>259</v>
      </c>
      <c r="B260" s="4">
        <v>494626519</v>
      </c>
      <c r="C260" s="4">
        <v>14538872242</v>
      </c>
      <c r="D260" s="5">
        <f t="shared" si="2"/>
        <v>0.24964787130486679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>
        <v>260</v>
      </c>
      <c r="B261" s="4">
        <v>512150876</v>
      </c>
      <c r="C261" s="4">
        <v>15051023118</v>
      </c>
      <c r="D261" s="5">
        <f t="shared" si="2"/>
        <v>0.25844204556076039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>
        <v>261</v>
      </c>
      <c r="B262" s="4">
        <v>530224968</v>
      </c>
      <c r="C262" s="4">
        <v>15581248086</v>
      </c>
      <c r="D262" s="5">
        <f t="shared" si="2"/>
        <v>0.26754657116430075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>
        <v>262</v>
      </c>
      <c r="B263" s="4">
        <v>548863826</v>
      </c>
      <c r="C263" s="4">
        <v>16130111912</v>
      </c>
      <c r="D263" s="5">
        <f t="shared" si="2"/>
        <v>0.27697114574728066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>
        <v>263</v>
      </c>
      <c r="B264" s="4">
        <v>568082832</v>
      </c>
      <c r="C264" s="4">
        <v>16698194744</v>
      </c>
      <c r="D264" s="5">
        <f t="shared" si="2"/>
        <v>0.2867257310667628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>
        <v>264</v>
      </c>
      <c r="B265" s="4">
        <v>587897725</v>
      </c>
      <c r="C265" s="4">
        <v>17286092469</v>
      </c>
      <c r="D265" s="5">
        <f t="shared" si="2"/>
        <v>0.2968205591351491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>
        <v>265</v>
      </c>
      <c r="B266" s="4">
        <v>608324608</v>
      </c>
      <c r="C266" s="4">
        <v>17894417077</v>
      </c>
      <c r="D266" s="5">
        <f t="shared" si="2"/>
        <v>0.30726613847044676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>
        <v>266</v>
      </c>
      <c r="B267" s="4">
        <v>629379957</v>
      </c>
      <c r="C267" s="4">
        <v>18523797034</v>
      </c>
      <c r="D267" s="5">
        <f t="shared" si="2"/>
        <v>0.31807326050107437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>
        <v>267</v>
      </c>
      <c r="B268" s="4">
        <v>651080626</v>
      </c>
      <c r="C268" s="4">
        <v>19174877660</v>
      </c>
      <c r="D268" s="5">
        <f t="shared" si="2"/>
        <v>0.32925300605652336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>
        <v>268</v>
      </c>
      <c r="B269" s="4">
        <v>673443856</v>
      </c>
      <c r="C269" s="4">
        <v>19848321516</v>
      </c>
      <c r="D269" s="5">
        <f t="shared" si="2"/>
        <v>0.34081675201255862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>
        <v>269</v>
      </c>
      <c r="B270" s="4">
        <v>696487280</v>
      </c>
      <c r="C270" s="4">
        <v>20544808796</v>
      </c>
      <c r="D270" s="5">
        <f t="shared" si="2"/>
        <v>0.3527761780222749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>
        <v>270</v>
      </c>
      <c r="B271" s="4">
        <v>720228932</v>
      </c>
      <c r="C271" s="4">
        <v>21265037728</v>
      </c>
      <c r="D271" s="5">
        <f t="shared" si="2"/>
        <v>0.36514327340169228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>
        <v>271</v>
      </c>
      <c r="B272" s="4">
        <v>744687254</v>
      </c>
      <c r="C272" s="4">
        <v>22009724982</v>
      </c>
      <c r="D272" s="5">
        <f t="shared" si="2"/>
        <v>0.37793034413554943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>
        <v>272</v>
      </c>
      <c r="B273" s="4">
        <v>769881105</v>
      </c>
      <c r="C273" s="4">
        <v>22779606087</v>
      </c>
      <c r="D273" s="5">
        <f t="shared" si="2"/>
        <v>0.39115002003763644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>
        <v>273</v>
      </c>
      <c r="B274" s="4">
        <v>795829767</v>
      </c>
      <c r="C274" s="4">
        <v>23575435854</v>
      </c>
      <c r="D274" s="5">
        <f t="shared" si="2"/>
        <v>0.40481526201415358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>
        <v>274</v>
      </c>
      <c r="B275" s="4">
        <v>822552954</v>
      </c>
      <c r="C275" s="4">
        <v>24397988808</v>
      </c>
      <c r="D275" s="5">
        <f t="shared" si="2"/>
        <v>0.4189393694816102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>
        <v>275</v>
      </c>
      <c r="B276" s="4">
        <v>850070820</v>
      </c>
      <c r="C276" s="4">
        <v>25248059628</v>
      </c>
      <c r="D276" s="5">
        <f t="shared" si="2"/>
        <v>0.43353598792209175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>
        <v>276</v>
      </c>
      <c r="B277" s="4">
        <v>878403965</v>
      </c>
      <c r="C277" s="4">
        <v>26126463593</v>
      </c>
      <c r="D277" s="5">
        <f t="shared" si="2"/>
        <v>0.44861911654155323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>
        <v>277</v>
      </c>
      <c r="B278" s="4">
        <v>907573448</v>
      </c>
      <c r="C278" s="4">
        <v>27034037041</v>
      </c>
      <c r="D278" s="5">
        <f t="shared" si="2"/>
        <v>0.46420311615133664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>
        <v>278</v>
      </c>
      <c r="B279" s="4">
        <v>937600790</v>
      </c>
      <c r="C279" s="4">
        <v>27971637831</v>
      </c>
      <c r="D279" s="5">
        <f t="shared" si="2"/>
        <v>0.48030271710120109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>
        <v>279</v>
      </c>
      <c r="B280" s="4">
        <v>968507987</v>
      </c>
      <c r="C280" s="4">
        <v>28940145818</v>
      </c>
      <c r="D280" s="5">
        <f t="shared" si="2"/>
        <v>0.49693302743557755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>
        <v>280</v>
      </c>
      <c r="B281" s="4">
        <v>1000317514</v>
      </c>
      <c r="C281" s="4">
        <v>29940463332</v>
      </c>
      <c r="D281" s="5">
        <f t="shared" si="2"/>
        <v>0.51410954111850704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>
        <v>281</v>
      </c>
      <c r="B282" s="4">
        <v>1033052339</v>
      </c>
      <c r="C282" s="4">
        <v>30973515671</v>
      </c>
      <c r="D282" s="5">
        <f t="shared" si="2"/>
        <v>0.53184814649897405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>
        <v>282</v>
      </c>
      <c r="B283" s="4">
        <v>1066735927</v>
      </c>
      <c r="C283" s="4">
        <v>32040251598</v>
      </c>
      <c r="D283" s="5">
        <f t="shared" si="2"/>
        <v>0.55016513484492424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>
        <v>283</v>
      </c>
      <c r="B284" s="4">
        <v>1101392255</v>
      </c>
      <c r="C284" s="4">
        <v>33141643853</v>
      </c>
      <c r="D284" s="5">
        <f t="shared" si="2"/>
        <v>0.56907720913484816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>
        <v>284</v>
      </c>
      <c r="B285" s="4">
        <v>1137045812</v>
      </c>
      <c r="C285" s="4">
        <v>34278689665</v>
      </c>
      <c r="D285" s="5">
        <f t="shared" si="2"/>
        <v>0.58860149284936447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>
        <v>285</v>
      </c>
      <c r="B286" s="4">
        <v>1173721618</v>
      </c>
      <c r="C286" s="4">
        <v>35452411283</v>
      </c>
      <c r="D286" s="5">
        <f t="shared" si="2"/>
        <v>0.60875553908905389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>
        <v>286</v>
      </c>
      <c r="B287" s="4">
        <v>1211445227</v>
      </c>
      <c r="C287" s="4">
        <v>36663856510</v>
      </c>
      <c r="D287" s="5">
        <f t="shared" si="2"/>
        <v>0.6295573397438059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>
        <v>287</v>
      </c>
      <c r="B288" s="4">
        <v>1250242740</v>
      </c>
      <c r="C288" s="4">
        <v>37914099250</v>
      </c>
      <c r="D288" s="5">
        <f t="shared" si="2"/>
        <v>0.65102533488538972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>
        <v>288</v>
      </c>
      <c r="B289" s="4">
        <v>1290140812</v>
      </c>
      <c r="C289" s="4">
        <v>39204240062</v>
      </c>
      <c r="D289" s="5">
        <f t="shared" si="2"/>
        <v>0.67317842228022229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>
        <v>289</v>
      </c>
      <c r="B290" s="4">
        <v>1331166664</v>
      </c>
      <c r="C290" s="4">
        <v>40535406726</v>
      </c>
      <c r="D290" s="5">
        <f t="shared" si="2"/>
        <v>0.69603596710818938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>
        <v>290</v>
      </c>
      <c r="B291" s="4">
        <v>1373348091</v>
      </c>
      <c r="C291" s="4">
        <v>41908754817</v>
      </c>
      <c r="D291" s="5">
        <f t="shared" si="2"/>
        <v>0.71961781181883444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>
        <v>291</v>
      </c>
      <c r="B292" s="4">
        <v>1416713474</v>
      </c>
      <c r="C292" s="4">
        <v>43325468291</v>
      </c>
      <c r="D292" s="5">
        <f t="shared" si="2"/>
        <v>0.74394428619360142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>
        <v>292</v>
      </c>
      <c r="B293" s="4">
        <v>1461291789</v>
      </c>
      <c r="C293" s="4">
        <v>44786760080</v>
      </c>
      <c r="D293" s="5">
        <f t="shared" si="2"/>
        <v>0.76903621756261564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>
        <v>293</v>
      </c>
      <c r="B294" s="4">
        <v>1507112619</v>
      </c>
      <c r="C294" s="4">
        <v>46293872699</v>
      </c>
      <c r="D294" s="5">
        <f t="shared" si="2"/>
        <v>0.79491494122751905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>
        <v>294</v>
      </c>
      <c r="B295" s="4">
        <v>1554206162</v>
      </c>
      <c r="C295" s="4">
        <v>47848078861</v>
      </c>
      <c r="D295" s="5">
        <f t="shared" si="2"/>
        <v>0.82160231102167247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>
        <v>295</v>
      </c>
      <c r="B296" s="4">
        <v>1602603242</v>
      </c>
      <c r="C296" s="4">
        <v>49450682103</v>
      </c>
      <c r="D296" s="5">
        <f t="shared" si="2"/>
        <v>0.84912071005924061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>
        <v>296</v>
      </c>
      <c r="B297" s="4">
        <v>1652335323</v>
      </c>
      <c r="C297" s="4">
        <v>51103017426</v>
      </c>
      <c r="D297" s="5">
        <f t="shared" si="2"/>
        <v>0.87749306172467112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>
        <v>297</v>
      </c>
      <c r="B298" s="4">
        <v>1703434515</v>
      </c>
      <c r="C298" s="4">
        <v>52806451941</v>
      </c>
      <c r="D298" s="5">
        <f t="shared" si="2"/>
        <v>0.90674284076520062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>
        <v>298</v>
      </c>
      <c r="B299" s="4">
        <v>1755933592</v>
      </c>
      <c r="C299" s="4">
        <v>54562385533</v>
      </c>
      <c r="D299" s="5">
        <f t="shared" si="2"/>
        <v>0.93689408469243973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>
        <v>299</v>
      </c>
      <c r="B300" s="4">
        <v>1809865993</v>
      </c>
      <c r="C300" s="4">
        <v>56372251526</v>
      </c>
      <c r="D300" s="5">
        <f t="shared" si="2"/>
        <v>0.96797140520112901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>
        <v>300</v>
      </c>
      <c r="B301" s="4">
        <v>1865265846</v>
      </c>
      <c r="C301" s="4">
        <v>58237517372</v>
      </c>
      <c r="D301" s="5">
        <f t="shared" si="2"/>
        <v>1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I2:J2"/>
    <mergeCell ref="F3:F4"/>
    <mergeCell ref="G3:G4"/>
    <mergeCell ref="F5:F6"/>
    <mergeCell ref="G5:G6"/>
  </mergeCells>
  <hyperlinks>
    <hyperlink ref="G16" r:id="rId1" xr:uid="{00000000-0004-0000-0000-000000000000}"/>
    <hyperlink ref="G17" r:id="rId2" xr:uid="{00000000-0004-0000-0000-000001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2026-09-28T06:32:30Z</dcterms:modified>
</cp:coreProperties>
</file>