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7AB7B03-2DE0-4D8D-A63E-5E5563718E10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Total" sheetId="1" r:id="rId1"/>
    <sheet name="2017" sheetId="2" r:id="rId2"/>
    <sheet name="Jan" sheetId="3" r:id="rId3"/>
    <sheet name="Fev" sheetId="4" r:id="rId4"/>
    <sheet name="Mar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  <sheet name="Set" sheetId="11" r:id="rId11"/>
    <sheet name="Out" sheetId="12" r:id="rId12"/>
    <sheet name="Nov" sheetId="13" r:id="rId13"/>
    <sheet name="Dez" sheetId="14" r:id="rId14"/>
  </sheets>
  <externalReferences>
    <externalReference r:id="rId1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4" l="1"/>
  <c r="C25" i="14"/>
  <c r="K20" i="14"/>
  <c r="C20" i="14"/>
  <c r="K15" i="14"/>
  <c r="G15" i="14"/>
  <c r="C15" i="14"/>
  <c r="K29" i="12"/>
  <c r="K24" i="12"/>
  <c r="K31" i="11"/>
  <c r="K29" i="11"/>
  <c r="G29" i="11"/>
  <c r="C29" i="11"/>
  <c r="K26" i="11"/>
  <c r="K24" i="11"/>
  <c r="G24" i="11"/>
  <c r="C24" i="11"/>
  <c r="K21" i="11"/>
  <c r="K19" i="11"/>
  <c r="G19" i="11"/>
  <c r="C19" i="11"/>
  <c r="K31" i="10"/>
  <c r="G31" i="10"/>
  <c r="C31" i="10"/>
  <c r="K29" i="10"/>
  <c r="G29" i="10"/>
  <c r="C29" i="10"/>
  <c r="K28" i="10"/>
  <c r="G28" i="10"/>
  <c r="C28" i="10"/>
  <c r="K26" i="10"/>
  <c r="K24" i="10"/>
  <c r="G24" i="10"/>
  <c r="C24" i="10"/>
  <c r="K23" i="10"/>
  <c r="C23" i="10"/>
  <c r="K21" i="10"/>
  <c r="G21" i="10"/>
  <c r="C21" i="10"/>
  <c r="K19" i="10"/>
  <c r="G19" i="10"/>
  <c r="C19" i="10"/>
  <c r="K18" i="10"/>
  <c r="C18" i="10"/>
  <c r="K16" i="10"/>
  <c r="K11" i="10"/>
  <c r="K31" i="9"/>
  <c r="G31" i="9"/>
  <c r="C31" i="9"/>
  <c r="K28" i="9"/>
  <c r="K26" i="9"/>
  <c r="C26" i="9"/>
  <c r="K18" i="9"/>
  <c r="K31" i="8"/>
  <c r="K29" i="8"/>
  <c r="K28" i="8"/>
  <c r="K24" i="8"/>
  <c r="C24" i="8"/>
  <c r="K19" i="8"/>
  <c r="C19" i="8"/>
  <c r="K22" i="7"/>
  <c r="K18" i="7"/>
  <c r="K15" i="7"/>
  <c r="K26" i="6"/>
  <c r="K24" i="6"/>
  <c r="K22" i="6"/>
  <c r="K18" i="6"/>
  <c r="K26" i="5"/>
  <c r="K18" i="5"/>
  <c r="K26" i="4"/>
  <c r="K22" i="4"/>
  <c r="G22" i="4"/>
  <c r="C22" i="4"/>
  <c r="K18" i="4"/>
  <c r="G18" i="4"/>
  <c r="C18" i="4"/>
  <c r="K14" i="4"/>
  <c r="K10" i="4"/>
  <c r="K22" i="3"/>
  <c r="K18" i="3"/>
  <c r="K15" i="2"/>
  <c r="G15" i="2"/>
  <c r="C15" i="2"/>
  <c r="K15" i="1"/>
  <c r="G15" i="1"/>
  <c r="C15" i="1"/>
</calcChain>
</file>

<file path=xl/sharedStrings.xml><?xml version="1.0" encoding="utf-8"?>
<sst xmlns="http://schemas.openxmlformats.org/spreadsheetml/2006/main" count="3883" uniqueCount="1794">
  <si>
    <t>Todos</t>
  </si>
  <si>
    <t>vsrv10</t>
  </si>
  <si>
    <t>vsrv11</t>
  </si>
  <si>
    <t>vsrv16</t>
  </si>
  <si>
    <t>vsrv17</t>
  </si>
  <si>
    <t>vsrv8</t>
  </si>
  <si>
    <t>OPENVPN_L2</t>
  </si>
  <si>
    <t>OPENVPN_L3</t>
  </si>
  <si>
    <t>PPTP</t>
  </si>
  <si>
    <t>SOFTETHER</t>
  </si>
  <si>
    <t>SSTP</t>
  </si>
  <si>
    <t>Inf</t>
  </si>
  <si>
    <t>78.73</t>
  </si>
  <si>
    <t>70.25</t>
  </si>
  <si>
    <t>79.83</t>
  </si>
  <si>
    <t>81.33</t>
  </si>
  <si>
    <t>77.2</t>
  </si>
  <si>
    <t>45.74</t>
  </si>
  <si>
    <t>14.93</t>
  </si>
  <si>
    <t>86.67</t>
  </si>
  <si>
    <t>84.41</t>
  </si>
  <si>
    <t>74.76</t>
  </si>
  <si>
    <t>48.96</t>
  </si>
  <si>
    <t>NA</t>
  </si>
  <si>
    <t>91.89</t>
  </si>
  <si>
    <t>78.44</t>
  </si>
  <si>
    <t>86.7</t>
  </si>
  <si>
    <t>40.77</t>
  </si>
  <si>
    <t>7.69</t>
  </si>
  <si>
    <t>86.79</t>
  </si>
  <si>
    <t>91.34</t>
  </si>
  <si>
    <t>50.62</t>
  </si>
  <si>
    <t>47.08</t>
  </si>
  <si>
    <t>22.94</t>
  </si>
  <si>
    <t>87.56</t>
  </si>
  <si>
    <t>65.53</t>
  </si>
  <si>
    <t>75.25</t>
  </si>
  <si>
    <t>50.16</t>
  </si>
  <si>
    <t>50.14</t>
  </si>
  <si>
    <t>88.18</t>
  </si>
  <si>
    <t>61.36</t>
  </si>
  <si>
    <t>77.35</t>
  </si>
  <si>
    <t>51.82</t>
  </si>
  <si>
    <t>42.7</t>
  </si>
  <si>
    <t>83.56</t>
  </si>
  <si>
    <t>59.56</t>
  </si>
  <si>
    <t>73.27</t>
  </si>
  <si>
    <t>154.99</t>
  </si>
  <si>
    <t>134.94</t>
  </si>
  <si>
    <t>121.76</t>
  </si>
  <si>
    <t>156.36</t>
  </si>
  <si>
    <t>163.33</t>
  </si>
  <si>
    <t>159.05</t>
  </si>
  <si>
    <t>66.82</t>
  </si>
  <si>
    <t>31.15</t>
  </si>
  <si>
    <t>179.06</t>
  </si>
  <si>
    <t>110.6</t>
  </si>
  <si>
    <t>137.34</t>
  </si>
  <si>
    <t>45.97</t>
  </si>
  <si>
    <t>143.45</t>
  </si>
  <si>
    <t>86.68</t>
  </si>
  <si>
    <t>130.42</t>
  </si>
  <si>
    <t>69.14</t>
  </si>
  <si>
    <t>13.23</t>
  </si>
  <si>
    <t>152.45</t>
  </si>
  <si>
    <t>118.93</t>
  </si>
  <si>
    <t>74.62</t>
  </si>
  <si>
    <t>65.4</t>
  </si>
  <si>
    <t>29.3</t>
  </si>
  <si>
    <t>193.71</t>
  </si>
  <si>
    <t>86.71</t>
  </si>
  <si>
    <t>116.8</t>
  </si>
  <si>
    <t>56.82</t>
  </si>
  <si>
    <t>66.29</t>
  </si>
  <si>
    <t>195.42</t>
  </si>
  <si>
    <t>74.29</t>
  </si>
  <si>
    <t>133.07</t>
  </si>
  <si>
    <t>72.8</t>
  </si>
  <si>
    <t>57.92</t>
  </si>
  <si>
    <t>157.36</t>
  </si>
  <si>
    <t>61.82</t>
  </si>
  <si>
    <t>165.48</t>
  </si>
  <si>
    <t>46.3</t>
  </si>
  <si>
    <t>7.49</t>
  </si>
  <si>
    <t>1.99</t>
  </si>
  <si>
    <t>17.24</t>
  </si>
  <si>
    <t>15.02</t>
  </si>
  <si>
    <t>15.11</t>
  </si>
  <si>
    <t>0.96</t>
  </si>
  <si>
    <t>0.06</t>
  </si>
  <si>
    <t>23.18</t>
  </si>
  <si>
    <t>0.83</t>
  </si>
  <si>
    <t>24.09</t>
  </si>
  <si>
    <t>0.21</t>
  </si>
  <si>
    <t>2.97</t>
  </si>
  <si>
    <t>4.36</t>
  </si>
  <si>
    <t>0.43</t>
  </si>
  <si>
    <t>0.46</t>
  </si>
  <si>
    <t>0.42</t>
  </si>
  <si>
    <t>0.29</t>
  </si>
  <si>
    <t>0.03</t>
  </si>
  <si>
    <t>8.57</t>
  </si>
  <si>
    <t>0.18</t>
  </si>
  <si>
    <t>8.78</t>
  </si>
  <si>
    <t>0.32</t>
  </si>
  <si>
    <t>0.04</t>
  </si>
  <si>
    <t>7.66</t>
  </si>
  <si>
    <t>0.36</t>
  </si>
  <si>
    <t>7.4</t>
  </si>
  <si>
    <t>0.22</t>
  </si>
  <si>
    <t>7.72</t>
  </si>
  <si>
    <t>0.27</t>
  </si>
  <si>
    <t>69.95</t>
  </si>
  <si>
    <t>10.54</t>
  </si>
  <si>
    <t>2.71</t>
  </si>
  <si>
    <t>27.23</t>
  </si>
  <si>
    <t>23.05</t>
  </si>
  <si>
    <t>22.61</t>
  </si>
  <si>
    <t>1.9</t>
  </si>
  <si>
    <t>0.26</t>
  </si>
  <si>
    <t>35.27</t>
  </si>
  <si>
    <t>1.43</t>
  </si>
  <si>
    <t>36.99</t>
  </si>
  <si>
    <t>0.55</t>
  </si>
  <si>
    <t>3.95</t>
  </si>
  <si>
    <t>6.73</t>
  </si>
  <si>
    <t>0.94</t>
  </si>
  <si>
    <t>1.39</t>
  </si>
  <si>
    <t>0.87</t>
  </si>
  <si>
    <t>0.77</t>
  </si>
  <si>
    <t>0.75</t>
  </si>
  <si>
    <t>13.55</t>
  </si>
  <si>
    <t>0.56</t>
  </si>
  <si>
    <t>14.07</t>
  </si>
  <si>
    <t>0.81</t>
  </si>
  <si>
    <t>0.2</t>
  </si>
  <si>
    <t>12.21</t>
  </si>
  <si>
    <t>0.65</t>
  </si>
  <si>
    <t>11.81</t>
  </si>
  <si>
    <t>0.66</t>
  </si>
  <si>
    <t>11.49</t>
  </si>
  <si>
    <t>0.58</t>
  </si>
  <si>
    <t>12.12</t>
  </si>
  <si>
    <t>54.71</t>
  </si>
  <si>
    <t>401.44</t>
  </si>
  <si>
    <t>423.2</t>
  </si>
  <si>
    <t>187.28</t>
  </si>
  <si>
    <t>198.5</t>
  </si>
  <si>
    <t>184.62</t>
  </si>
  <si>
    <t>477.41</t>
  </si>
  <si>
    <t>392.94</t>
  </si>
  <si>
    <t>183.69</t>
  </si>
  <si>
    <t>2154.2</t>
  </si>
  <si>
    <t>113.78</t>
  </si>
  <si>
    <t>4339.62</t>
  </si>
  <si>
    <t>944.5</t>
  </si>
  <si>
    <t>2787.83</t>
  </si>
  <si>
    <t>831.44</t>
  </si>
  <si>
    <t>3507.52</t>
  </si>
  <si>
    <t>439.7</t>
  </si>
  <si>
    <t>4162.75</t>
  </si>
  <si>
    <t>4301.21</t>
  </si>
  <si>
    <t>6815.85</t>
  </si>
  <si>
    <t>1677.82</t>
  </si>
  <si>
    <t>5972.64</t>
  </si>
  <si>
    <t>589.13</t>
  </si>
  <si>
    <t>9901.61</t>
  </si>
  <si>
    <t>347.15</t>
  </si>
  <si>
    <t>2295.32</t>
  </si>
  <si>
    <t>7311.56</t>
  </si>
  <si>
    <t>593.23</t>
  </si>
  <si>
    <t>12035.22</t>
  </si>
  <si>
    <t>355.68</t>
  </si>
  <si>
    <t>1225.69</t>
  </si>
  <si>
    <t>6084.18</t>
  </si>
  <si>
    <t>588.4</t>
  </si>
  <si>
    <t>13256.54</t>
  </si>
  <si>
    <t>356.54</t>
  </si>
  <si>
    <t>151.51</t>
  </si>
  <si>
    <t>693.09</t>
  </si>
  <si>
    <t>1118.61</t>
  </si>
  <si>
    <t>422.54</t>
  </si>
  <si>
    <t>456.44</t>
  </si>
  <si>
    <t>1775.54</t>
  </si>
  <si>
    <t>2892.53</t>
  </si>
  <si>
    <t>338.39</t>
  </si>
  <si>
    <t>5560.78</t>
  </si>
  <si>
    <t>361.05</t>
  </si>
  <si>
    <t>8029.22</t>
  </si>
  <si>
    <t>1306.41</t>
  </si>
  <si>
    <t>3089.36</t>
  </si>
  <si>
    <t>1785.59</t>
  </si>
  <si>
    <t>6250.85</t>
  </si>
  <si>
    <t>3148.74</t>
  </si>
  <si>
    <t>5533.96</t>
  </si>
  <si>
    <t>8266.88</t>
  </si>
  <si>
    <t>10444.06</t>
  </si>
  <si>
    <t>6058.64</t>
  </si>
  <si>
    <t>19130.71</t>
  </si>
  <si>
    <t>885.61</t>
  </si>
  <si>
    <t>25153.39</t>
  </si>
  <si>
    <t>940.04</t>
  </si>
  <si>
    <t>6368.46</t>
  </si>
  <si>
    <t>28599.73</t>
  </si>
  <si>
    <t>1087.17</t>
  </si>
  <si>
    <t>23744.3</t>
  </si>
  <si>
    <t>963.7</t>
  </si>
  <si>
    <t>7393.44</t>
  </si>
  <si>
    <t>25202.25</t>
  </si>
  <si>
    <t>935.99</t>
  </si>
  <si>
    <t>33607.73</t>
  </si>
  <si>
    <t>1098.19</t>
  </si>
  <si>
    <t>0.12</t>
  </si>
  <si>
    <t>0.17</t>
  </si>
  <si>
    <t>0.82</t>
  </si>
  <si>
    <t>0.16</t>
  </si>
  <si>
    <t>0.33</t>
  </si>
  <si>
    <t>0.44</t>
  </si>
  <si>
    <t>0.11</t>
  </si>
  <si>
    <t>0.84</t>
  </si>
  <si>
    <t>0.05</t>
  </si>
  <si>
    <t>0.09</t>
  </si>
  <si>
    <t>0.38</t>
  </si>
  <si>
    <t>0.73</t>
  </si>
  <si>
    <t>0.19</t>
  </si>
  <si>
    <t>0.37</t>
  </si>
  <si>
    <t>0.71</t>
  </si>
  <si>
    <t>0.13</t>
  </si>
  <si>
    <t>0.25</t>
  </si>
  <si>
    <t>0.5</t>
  </si>
  <si>
    <t>0.24</t>
  </si>
  <si>
    <t>Servidor</t>
  </si>
  <si>
    <t>Protocolo</t>
  </si>
  <si>
    <t>Duração</t>
  </si>
  <si>
    <t>Número de sessões simultaneas</t>
  </si>
  <si>
    <t>max</t>
  </si>
  <si>
    <t>min</t>
  </si>
  <si>
    <t>média</t>
  </si>
  <si>
    <t>sd</t>
  </si>
  <si>
    <t>Tempo entre falhas</t>
  </si>
  <si>
    <t>taxa</t>
  </si>
  <si>
    <t>Falhas</t>
  </si>
  <si>
    <t>77.03</t>
  </si>
  <si>
    <t>155.96</t>
  </si>
  <si>
    <t>48.19</t>
  </si>
  <si>
    <t>72.66</t>
  </si>
  <si>
    <t>51.84</t>
  </si>
  <si>
    <t>149.43</t>
  </si>
  <si>
    <t>77.93</t>
  </si>
  <si>
    <t>113.04</t>
  </si>
  <si>
    <t>4.87</t>
  </si>
  <si>
    <t>5.48</t>
  </si>
  <si>
    <t>332.8</t>
  </si>
  <si>
    <t>518.19</t>
  </si>
  <si>
    <t>68.87</t>
  </si>
  <si>
    <t>121.61</t>
  </si>
  <si>
    <t>1.96</t>
  </si>
  <si>
    <t>2.68</t>
  </si>
  <si>
    <t>400.39</t>
  </si>
  <si>
    <t>1125.31</t>
  </si>
  <si>
    <t>78.68</t>
  </si>
  <si>
    <t>157.62</t>
  </si>
  <si>
    <t>18.17</t>
  </si>
  <si>
    <t>28.24</t>
  </si>
  <si>
    <t>176.13</t>
  </si>
  <si>
    <t>409.47</t>
  </si>
  <si>
    <t>79.38</t>
  </si>
  <si>
    <t>160.43</t>
  </si>
  <si>
    <t>15.66</t>
  </si>
  <si>
    <t>23.81</t>
  </si>
  <si>
    <t>184.16</t>
  </si>
  <si>
    <t>440.02</t>
  </si>
  <si>
    <t>76.05</t>
  </si>
  <si>
    <t>162.84</t>
  </si>
  <si>
    <t>15.94</t>
  </si>
  <si>
    <t>23.45</t>
  </si>
  <si>
    <t>171.48</t>
  </si>
  <si>
    <t>445.11</t>
  </si>
  <si>
    <t>43.79</t>
  </si>
  <si>
    <t>61.44</t>
  </si>
  <si>
    <t>0.99</t>
  </si>
  <si>
    <t>1.98</t>
  </si>
  <si>
    <t>1724.44</t>
  </si>
  <si>
    <t>15.39</t>
  </si>
  <si>
    <t>31.81</t>
  </si>
  <si>
    <t>304.31</t>
  </si>
  <si>
    <t>2361.15</t>
  </si>
  <si>
    <t>85.87</t>
  </si>
  <si>
    <t>182.95</t>
  </si>
  <si>
    <t>24.54</t>
  </si>
  <si>
    <t>36.89</t>
  </si>
  <si>
    <t>177.36</t>
  </si>
  <si>
    <t>330.35</t>
  </si>
  <si>
    <t>81.06</t>
  </si>
  <si>
    <t>104.43</t>
  </si>
  <si>
    <t>0.91</t>
  </si>
  <si>
    <t>1.51</t>
  </si>
  <si>
    <t>2087.15</t>
  </si>
  <si>
    <t>5823.71</t>
  </si>
  <si>
    <t>72.18</t>
  </si>
  <si>
    <t>134.56</t>
  </si>
  <si>
    <t>24.77</t>
  </si>
  <si>
    <t>38.17</t>
  </si>
  <si>
    <t>107.32</t>
  </si>
  <si>
    <t>358.16</t>
  </si>
  <si>
    <t>35.73</t>
  </si>
  <si>
    <t>39.45</t>
  </si>
  <si>
    <t>0.69</t>
  </si>
  <si>
    <t>2659.73</t>
  </si>
  <si>
    <t>3743.96</t>
  </si>
  <si>
    <t>88.23</t>
  </si>
  <si>
    <t>118.68</t>
  </si>
  <si>
    <t>2.33</t>
  </si>
  <si>
    <t>2.63</t>
  </si>
  <si>
    <t>730.65</t>
  </si>
  <si>
    <t>882.02</t>
  </si>
  <si>
    <t>87.88</t>
  </si>
  <si>
    <t>87.59</t>
  </si>
  <si>
    <t>0.47</t>
  </si>
  <si>
    <t>71.53</t>
  </si>
  <si>
    <t>111.38</t>
  </si>
  <si>
    <t>2.21</t>
  </si>
  <si>
    <t>2.93</t>
  </si>
  <si>
    <t>734.22</t>
  </si>
  <si>
    <t>1066.57</t>
  </si>
  <si>
    <t>38.42</t>
  </si>
  <si>
    <t>65.18</t>
  </si>
  <si>
    <t>0.41</t>
  </si>
  <si>
    <t>0.92</t>
  </si>
  <si>
    <t>3488.62</t>
  </si>
  <si>
    <t>6389.95</t>
  </si>
  <si>
    <t>7.43</t>
  </si>
  <si>
    <t>11.64</t>
  </si>
  <si>
    <t>341.03</t>
  </si>
  <si>
    <t>2611.18</t>
  </si>
  <si>
    <t>0.85</t>
  </si>
  <si>
    <t>153.68</t>
  </si>
  <si>
    <t>1.41</t>
  </si>
  <si>
    <t>4340.67</t>
  </si>
  <si>
    <t>5872.64</t>
  </si>
  <si>
    <t>87.9</t>
  </si>
  <si>
    <t>113.09</t>
  </si>
  <si>
    <t>0.48</t>
  </si>
  <si>
    <t>0.9</t>
  </si>
  <si>
    <t>4694.85</t>
  </si>
  <si>
    <t>9143.79</t>
  </si>
  <si>
    <t>46.91</t>
  </si>
  <si>
    <t>66.41</t>
  </si>
  <si>
    <t>6758.24</t>
  </si>
  <si>
    <t>10633.81</t>
  </si>
  <si>
    <t>44.17</t>
  </si>
  <si>
    <t>54.46</t>
  </si>
  <si>
    <t>0.79</t>
  </si>
  <si>
    <t>1687.15</t>
  </si>
  <si>
    <t>6356.7</t>
  </si>
  <si>
    <t>86.85</t>
  </si>
  <si>
    <t>195.49</t>
  </si>
  <si>
    <t>9.12</t>
  </si>
  <si>
    <t>556.25</t>
  </si>
  <si>
    <t>847.42</t>
  </si>
  <si>
    <t>66.95</t>
  </si>
  <si>
    <t>0.57</t>
  </si>
  <si>
    <t>73.64</t>
  </si>
  <si>
    <t>117.19</t>
  </si>
  <si>
    <t>9.17</t>
  </si>
  <si>
    <t>14.54</t>
  </si>
  <si>
    <t>322.56</t>
  </si>
  <si>
    <t>927.29</t>
  </si>
  <si>
    <t>50.41</t>
  </si>
  <si>
    <t>57.01</t>
  </si>
  <si>
    <t>0.34</t>
  </si>
  <si>
    <t>6152.16</t>
  </si>
  <si>
    <t>87.71</t>
  </si>
  <si>
    <t>201.47</t>
  </si>
  <si>
    <t>8.08</t>
  </si>
  <si>
    <t>12.66</t>
  </si>
  <si>
    <t>556.6</t>
  </si>
  <si>
    <t>926.52</t>
  </si>
  <si>
    <t>61.73</t>
  </si>
  <si>
    <t>74.47</t>
  </si>
  <si>
    <t>11831.55</t>
  </si>
  <si>
    <t>24010.49</t>
  </si>
  <si>
    <t>73.88</t>
  </si>
  <si>
    <t>116.4</t>
  </si>
  <si>
    <t>7.67</t>
  </si>
  <si>
    <t>327.9</t>
  </si>
  <si>
    <t>892.48</t>
  </si>
  <si>
    <t>49.31</t>
  </si>
  <si>
    <t>64.62</t>
  </si>
  <si>
    <t>0.23</t>
  </si>
  <si>
    <t>0.68</t>
  </si>
  <si>
    <t>1140.33</t>
  </si>
  <si>
    <t>7208.63</t>
  </si>
  <si>
    <t>0.51</t>
  </si>
  <si>
    <t>82.58</t>
  </si>
  <si>
    <t>160.67</t>
  </si>
  <si>
    <t>8.22</t>
  </si>
  <si>
    <t>11.95</t>
  </si>
  <si>
    <t>554.77</t>
  </si>
  <si>
    <t>900.98</t>
  </si>
  <si>
    <t>60.19</t>
  </si>
  <si>
    <t>62.09</t>
  </si>
  <si>
    <t>72.14</t>
  </si>
  <si>
    <t>170.3</t>
  </si>
  <si>
    <t>8.05</t>
  </si>
  <si>
    <t>12.55</t>
  </si>
  <si>
    <t>330.89</t>
  </si>
  <si>
    <t>1099.03</t>
  </si>
  <si>
    <t>80.17</t>
  </si>
  <si>
    <t>134.29</t>
  </si>
  <si>
    <t>94.17</t>
  </si>
  <si>
    <t>101.96</t>
  </si>
  <si>
    <t>29.07</t>
  </si>
  <si>
    <t>92.52</t>
  </si>
  <si>
    <t>0.14</t>
  </si>
  <si>
    <t>74.98</t>
  </si>
  <si>
    <t>185.52</t>
  </si>
  <si>
    <t>1.59</t>
  </si>
  <si>
    <t>2.08</t>
  </si>
  <si>
    <t>1332.68</t>
  </si>
  <si>
    <t>1606.29</t>
  </si>
  <si>
    <t>0.08</t>
  </si>
  <si>
    <t>82.12</t>
  </si>
  <si>
    <t>120.94</t>
  </si>
  <si>
    <t>38.24</t>
  </si>
  <si>
    <t>41.73</t>
  </si>
  <si>
    <t>105.14</t>
  </si>
  <si>
    <t>251.27</t>
  </si>
  <si>
    <t>81.71</t>
  </si>
  <si>
    <t>154.61</t>
  </si>
  <si>
    <t>28.27</t>
  </si>
  <si>
    <t>30.81</t>
  </si>
  <si>
    <t>88.08</t>
  </si>
  <si>
    <t>305.27</t>
  </si>
  <si>
    <t>77.14</t>
  </si>
  <si>
    <t>118.85</t>
  </si>
  <si>
    <t>28.2</t>
  </si>
  <si>
    <t>30.36</t>
  </si>
  <si>
    <t>73.32</t>
  </si>
  <si>
    <t>223.17</t>
  </si>
  <si>
    <t>41.23</t>
  </si>
  <si>
    <t>48.12</t>
  </si>
  <si>
    <t>1.35</t>
  </si>
  <si>
    <t>2.3</t>
  </si>
  <si>
    <t>539.81</t>
  </si>
  <si>
    <t>1112.28</t>
  </si>
  <si>
    <t>0.15</t>
  </si>
  <si>
    <t>89.61</t>
  </si>
  <si>
    <t>149.67</t>
  </si>
  <si>
    <t>55.31</t>
  </si>
  <si>
    <t>79.41</t>
  </si>
  <si>
    <t>162.81</t>
  </si>
  <si>
    <t>0.1</t>
  </si>
  <si>
    <t>82.88</t>
  </si>
  <si>
    <t>107.21</t>
  </si>
  <si>
    <t>0.52</t>
  </si>
  <si>
    <t>4312.88</t>
  </si>
  <si>
    <t>5504.46</t>
  </si>
  <si>
    <t>119.16</t>
  </si>
  <si>
    <t>37.93</t>
  </si>
  <si>
    <t>43.99</t>
  </si>
  <si>
    <t>48.83</t>
  </si>
  <si>
    <t>253.02</t>
  </si>
  <si>
    <t>37.55</t>
  </si>
  <si>
    <t>46.59</t>
  </si>
  <si>
    <t>0.28</t>
  </si>
  <si>
    <t>0.64</t>
  </si>
  <si>
    <t>1415.09</t>
  </si>
  <si>
    <t>2145.26</t>
  </si>
  <si>
    <t>94.65</t>
  </si>
  <si>
    <t>254.49</t>
  </si>
  <si>
    <t>1.1</t>
  </si>
  <si>
    <t>2861.25</t>
  </si>
  <si>
    <t>2226.43</t>
  </si>
  <si>
    <t>0.07</t>
  </si>
  <si>
    <t>98.82</t>
  </si>
  <si>
    <t>117.41</t>
  </si>
  <si>
    <t>0.45</t>
  </si>
  <si>
    <t>5196.25</t>
  </si>
  <si>
    <t>5233.53</t>
  </si>
  <si>
    <t>41.29</t>
  </si>
  <si>
    <t>50.63</t>
  </si>
  <si>
    <t>40.94</t>
  </si>
  <si>
    <t>46.55</t>
  </si>
  <si>
    <t>0.53</t>
  </si>
  <si>
    <t>2449.8</t>
  </si>
  <si>
    <t>2589.98</t>
  </si>
  <si>
    <t>88.13</t>
  </si>
  <si>
    <t>119.69</t>
  </si>
  <si>
    <t>20.5</t>
  </si>
  <si>
    <t>21.34</t>
  </si>
  <si>
    <t>253.34</t>
  </si>
  <si>
    <t>430.98</t>
  </si>
  <si>
    <t>53.33</t>
  </si>
  <si>
    <t>1.14</t>
  </si>
  <si>
    <t>1.21</t>
  </si>
  <si>
    <t>78.92</t>
  </si>
  <si>
    <t>125.76</t>
  </si>
  <si>
    <t>16.98</t>
  </si>
  <si>
    <t>19.76</t>
  </si>
  <si>
    <t>177.49</t>
  </si>
  <si>
    <t>614.16</t>
  </si>
  <si>
    <t>44.19</t>
  </si>
  <si>
    <t>50.83</t>
  </si>
  <si>
    <t>1.02</t>
  </si>
  <si>
    <t>821.29</t>
  </si>
  <si>
    <t>1498.21</t>
  </si>
  <si>
    <t>92.48</t>
  </si>
  <si>
    <t>178.89</t>
  </si>
  <si>
    <t>17.39</t>
  </si>
  <si>
    <t>17.55</t>
  </si>
  <si>
    <t>250.9</t>
  </si>
  <si>
    <t>518.17</t>
  </si>
  <si>
    <t>23.86</t>
  </si>
  <si>
    <t>14.47</t>
  </si>
  <si>
    <t>71.89</t>
  </si>
  <si>
    <t>124.78</t>
  </si>
  <si>
    <t>10.32</t>
  </si>
  <si>
    <t>12.5</t>
  </si>
  <si>
    <t>149.18</t>
  </si>
  <si>
    <t>600.01</t>
  </si>
  <si>
    <t>41.02</t>
  </si>
  <si>
    <t>48.74</t>
  </si>
  <si>
    <t>963.32</t>
  </si>
  <si>
    <t>2115.14</t>
  </si>
  <si>
    <t>87.77</t>
  </si>
  <si>
    <t>130.08</t>
  </si>
  <si>
    <t>17.1</t>
  </si>
  <si>
    <t>17.49</t>
  </si>
  <si>
    <t>232.76</t>
  </si>
  <si>
    <t>433.33</t>
  </si>
  <si>
    <t>21.27</t>
  </si>
  <si>
    <t>68.05</t>
  </si>
  <si>
    <t>107.75</t>
  </si>
  <si>
    <t>10.98</t>
  </si>
  <si>
    <t>12.69</t>
  </si>
  <si>
    <t>112.51</t>
  </si>
  <si>
    <t>663.79</t>
  </si>
  <si>
    <t>77.17</t>
  </si>
  <si>
    <t>139.03</t>
  </si>
  <si>
    <t>5.42</t>
  </si>
  <si>
    <t>6.33</t>
  </si>
  <si>
    <t>162.69</t>
  </si>
  <si>
    <t>252.23</t>
  </si>
  <si>
    <t>72.33</t>
  </si>
  <si>
    <t>113.76</t>
  </si>
  <si>
    <t>1.62</t>
  </si>
  <si>
    <t>2137.94</t>
  </si>
  <si>
    <t>2101.7</t>
  </si>
  <si>
    <t>77.33</t>
  </si>
  <si>
    <t>1.26</t>
  </si>
  <si>
    <t>2.14</t>
  </si>
  <si>
    <t>469.47</t>
  </si>
  <si>
    <t>557.09</t>
  </si>
  <si>
    <t>67.4</t>
  </si>
  <si>
    <t>114.3</t>
  </si>
  <si>
    <t>1.13</t>
  </si>
  <si>
    <t>1.66</t>
  </si>
  <si>
    <t>515.32</t>
  </si>
  <si>
    <t>630.45</t>
  </si>
  <si>
    <t>92.25</t>
  </si>
  <si>
    <t>1.25</t>
  </si>
  <si>
    <t>1.64</t>
  </si>
  <si>
    <t>490.36</t>
  </si>
  <si>
    <t>558.42</t>
  </si>
  <si>
    <t>37.06</t>
  </si>
  <si>
    <t>3488.3</t>
  </si>
  <si>
    <t>93.69</t>
  </si>
  <si>
    <t>167.21</t>
  </si>
  <si>
    <t>3.69</t>
  </si>
  <si>
    <t>4.21</t>
  </si>
  <si>
    <t>243.14</t>
  </si>
  <si>
    <t>361.67</t>
  </si>
  <si>
    <t>129.41</t>
  </si>
  <si>
    <t>119.2</t>
  </si>
  <si>
    <t>50.76</t>
  </si>
  <si>
    <t>72.38</t>
  </si>
  <si>
    <t>1.46</t>
  </si>
  <si>
    <t>2.48</t>
  </si>
  <si>
    <t>468.64</t>
  </si>
  <si>
    <t>639.03</t>
  </si>
  <si>
    <t>43.06</t>
  </si>
  <si>
    <t>42.74</t>
  </si>
  <si>
    <t>0.31</t>
  </si>
  <si>
    <t>87.51</t>
  </si>
  <si>
    <t>135.52</t>
  </si>
  <si>
    <t>1.29</t>
  </si>
  <si>
    <t>1977.04</t>
  </si>
  <si>
    <t>134.86</t>
  </si>
  <si>
    <t>119.3</t>
  </si>
  <si>
    <t>27.26</t>
  </si>
  <si>
    <t>32.82</t>
  </si>
  <si>
    <t>2829.6</t>
  </si>
  <si>
    <t>4928.66</t>
  </si>
  <si>
    <t>17.86</t>
  </si>
  <si>
    <t>23.66</t>
  </si>
  <si>
    <t>10.39</t>
  </si>
  <si>
    <t>94.23</t>
  </si>
  <si>
    <t>134.18</t>
  </si>
  <si>
    <t>1.06</t>
  </si>
  <si>
    <t>734.17</t>
  </si>
  <si>
    <t>709.19</t>
  </si>
  <si>
    <t>52.4</t>
  </si>
  <si>
    <t>80.91</t>
  </si>
  <si>
    <t>1.67</t>
  </si>
  <si>
    <t>1442.6</t>
  </si>
  <si>
    <t>1426.5</t>
  </si>
  <si>
    <t>21.09</t>
  </si>
  <si>
    <t>17.91</t>
  </si>
  <si>
    <t>11978.5</t>
  </si>
  <si>
    <t>15986.98</t>
  </si>
  <si>
    <t>81.54</t>
  </si>
  <si>
    <t>137.68</t>
  </si>
  <si>
    <t>0.67</t>
  </si>
  <si>
    <t>1.07</t>
  </si>
  <si>
    <t>870.31</t>
  </si>
  <si>
    <t>1232.41</t>
  </si>
  <si>
    <t>50.13</t>
  </si>
  <si>
    <t>66.24</t>
  </si>
  <si>
    <t>1365.41</t>
  </si>
  <si>
    <t>1425.35</t>
  </si>
  <si>
    <t>36.12</t>
  </si>
  <si>
    <t>21.94</t>
  </si>
  <si>
    <t>111.02</t>
  </si>
  <si>
    <t>235.58</t>
  </si>
  <si>
    <t>729.43</t>
  </si>
  <si>
    <t>724.29</t>
  </si>
  <si>
    <t>63.57</t>
  </si>
  <si>
    <t>83.67</t>
  </si>
  <si>
    <t>1523.36</t>
  </si>
  <si>
    <t>1764.95</t>
  </si>
  <si>
    <t>79.74</t>
  </si>
  <si>
    <t>299.03</t>
  </si>
  <si>
    <t>7.81</t>
  </si>
  <si>
    <t>11.85</t>
  </si>
  <si>
    <t>114.21</t>
  </si>
  <si>
    <t>193.82</t>
  </si>
  <si>
    <t>74.66</t>
  </si>
  <si>
    <t>126.47</t>
  </si>
  <si>
    <t>2.25</t>
  </si>
  <si>
    <t>2.52</t>
  </si>
  <si>
    <t>922.02</t>
  </si>
  <si>
    <t>1528.75</t>
  </si>
  <si>
    <t>82.87</t>
  </si>
  <si>
    <t>170.93</t>
  </si>
  <si>
    <t>2.1</t>
  </si>
  <si>
    <t>2.59</t>
  </si>
  <si>
    <t>369.39</t>
  </si>
  <si>
    <t>564.73</t>
  </si>
  <si>
    <t>74.46</t>
  </si>
  <si>
    <t>151.76</t>
  </si>
  <si>
    <t>1.93</t>
  </si>
  <si>
    <t>2.54</t>
  </si>
  <si>
    <t>408.63</t>
  </si>
  <si>
    <t>512.29</t>
  </si>
  <si>
    <t>87.98</t>
  </si>
  <si>
    <t>555.86</t>
  </si>
  <si>
    <t>4.9</t>
  </si>
  <si>
    <t>370.38</t>
  </si>
  <si>
    <t>522.46</t>
  </si>
  <si>
    <t>47.74</t>
  </si>
  <si>
    <t>70.75</t>
  </si>
  <si>
    <t>481.59</t>
  </si>
  <si>
    <t>1037.35</t>
  </si>
  <si>
    <t>79.15</t>
  </si>
  <si>
    <t>147.35</t>
  </si>
  <si>
    <t>4.38</t>
  </si>
  <si>
    <t>4.68</t>
  </si>
  <si>
    <t>240.54</t>
  </si>
  <si>
    <t>370.98</t>
  </si>
  <si>
    <t>72.98</t>
  </si>
  <si>
    <t>162.54</t>
  </si>
  <si>
    <t>0.3</t>
  </si>
  <si>
    <t>0.72</t>
  </si>
  <si>
    <t>1926.36</t>
  </si>
  <si>
    <t>3485.67</t>
  </si>
  <si>
    <t>88.37</t>
  </si>
  <si>
    <t>492.48</t>
  </si>
  <si>
    <t>3.15</t>
  </si>
  <si>
    <t>5.51</t>
  </si>
  <si>
    <t>369.86</t>
  </si>
  <si>
    <t>618.31</t>
  </si>
  <si>
    <t>45.48</t>
  </si>
  <si>
    <t>69.05</t>
  </si>
  <si>
    <t>0.35</t>
  </si>
  <si>
    <t>2000.31</t>
  </si>
  <si>
    <t>2746.79</t>
  </si>
  <si>
    <t>84.73</t>
  </si>
  <si>
    <t>130.74</t>
  </si>
  <si>
    <t>1.4</t>
  </si>
  <si>
    <t>1.56</t>
  </si>
  <si>
    <t>5750.83</t>
  </si>
  <si>
    <t>12488.77</t>
  </si>
  <si>
    <t>0.02</t>
  </si>
  <si>
    <t>95.96</t>
  </si>
  <si>
    <t>193.6</t>
  </si>
  <si>
    <t>0.63</t>
  </si>
  <si>
    <t>3371.12</t>
  </si>
  <si>
    <t>6180.57</t>
  </si>
  <si>
    <t>39.77</t>
  </si>
  <si>
    <t>47.24</t>
  </si>
  <si>
    <t>3262.54</t>
  </si>
  <si>
    <t>3914.06</t>
  </si>
  <si>
    <t>68.63</t>
  </si>
  <si>
    <t>93.63</t>
  </si>
  <si>
    <t>632.48</t>
  </si>
  <si>
    <t>1688.57</t>
  </si>
  <si>
    <t>96.35</t>
  </si>
  <si>
    <t>205.35</t>
  </si>
  <si>
    <t>1.22</t>
  </si>
  <si>
    <t>1.77</t>
  </si>
  <si>
    <t>776.9</t>
  </si>
  <si>
    <t>868.23</t>
  </si>
  <si>
    <t>22.6</t>
  </si>
  <si>
    <t>25.07</t>
  </si>
  <si>
    <t>65.6</t>
  </si>
  <si>
    <t>111.6</t>
  </si>
  <si>
    <t>1563.18</t>
  </si>
  <si>
    <t>2146.23</t>
  </si>
  <si>
    <t>33.1</t>
  </si>
  <si>
    <t>35.13</t>
  </si>
  <si>
    <t>6627.25</t>
  </si>
  <si>
    <t>9683.42</t>
  </si>
  <si>
    <t>77.92</t>
  </si>
  <si>
    <t>144.74</t>
  </si>
  <si>
    <t>0.98</t>
  </si>
  <si>
    <t>1.54</t>
  </si>
  <si>
    <t>837.62</t>
  </si>
  <si>
    <t>862.9</t>
  </si>
  <si>
    <t>34.43</t>
  </si>
  <si>
    <t>40.76</t>
  </si>
  <si>
    <t>1116.75</t>
  </si>
  <si>
    <t>2022.08</t>
  </si>
  <si>
    <t>75.06</t>
  </si>
  <si>
    <t>169.5</t>
  </si>
  <si>
    <t>1.01</t>
  </si>
  <si>
    <t>1.38</t>
  </si>
  <si>
    <t>1026.84</t>
  </si>
  <si>
    <t>1120.68</t>
  </si>
  <si>
    <t>28.56</t>
  </si>
  <si>
    <t>31.43</t>
  </si>
  <si>
    <t>3356.12</t>
  </si>
  <si>
    <t>3619.57</t>
  </si>
  <si>
    <t>55.23</t>
  </si>
  <si>
    <t>80.09</t>
  </si>
  <si>
    <t>1.16</t>
  </si>
  <si>
    <t>616.13</t>
  </si>
  <si>
    <t>741.23</t>
  </si>
  <si>
    <t>15.33</t>
  </si>
  <si>
    <t>18.35</t>
  </si>
  <si>
    <t>149.52</t>
  </si>
  <si>
    <t>909.46</t>
  </si>
  <si>
    <t>1107.92</t>
  </si>
  <si>
    <t>1862.95</t>
  </si>
  <si>
    <t>75.81</t>
  </si>
  <si>
    <t>139.74</t>
  </si>
  <si>
    <t>9.04</t>
  </si>
  <si>
    <t>10.17</t>
  </si>
  <si>
    <t>158.8</t>
  </si>
  <si>
    <t>254.72</t>
  </si>
  <si>
    <t>76.69</t>
  </si>
  <si>
    <t>108.15</t>
  </si>
  <si>
    <t>2.05</t>
  </si>
  <si>
    <t>2.83</t>
  </si>
  <si>
    <t>1073.46</t>
  </si>
  <si>
    <t>1798.94</t>
  </si>
  <si>
    <t>74.52</t>
  </si>
  <si>
    <t>111.72</t>
  </si>
  <si>
    <t>2.78</t>
  </si>
  <si>
    <t>3.09</t>
  </si>
  <si>
    <t>504.01</t>
  </si>
  <si>
    <t>702.91</t>
  </si>
  <si>
    <t>87.07</t>
  </si>
  <si>
    <t>206.3</t>
  </si>
  <si>
    <t>2.45</t>
  </si>
  <si>
    <t>3.17</t>
  </si>
  <si>
    <t>474.17</t>
  </si>
  <si>
    <t>543.6</t>
  </si>
  <si>
    <t>64.6</t>
  </si>
  <si>
    <t>103.59</t>
  </si>
  <si>
    <t>1.89</t>
  </si>
  <si>
    <t>2.37</t>
  </si>
  <si>
    <t>605.71</t>
  </si>
  <si>
    <t>899.76</t>
  </si>
  <si>
    <t>32.87</t>
  </si>
  <si>
    <t>40.4</t>
  </si>
  <si>
    <t>2631.36</t>
  </si>
  <si>
    <t>3303.63</t>
  </si>
  <si>
    <t>76.57</t>
  </si>
  <si>
    <t>156.46</t>
  </si>
  <si>
    <t>4.82</t>
  </si>
  <si>
    <t>5.8</t>
  </si>
  <si>
    <t>322.39</t>
  </si>
  <si>
    <t>444.3</t>
  </si>
  <si>
    <t>57.96</t>
  </si>
  <si>
    <t>68.09</t>
  </si>
  <si>
    <t>2139.45</t>
  </si>
  <si>
    <t>3377.16</t>
  </si>
  <si>
    <t>80.97</t>
  </si>
  <si>
    <t>126.89</t>
  </si>
  <si>
    <t>4.12</t>
  </si>
  <si>
    <t>4.97</t>
  </si>
  <si>
    <t>370.43</t>
  </si>
  <si>
    <t>611.35</t>
  </si>
  <si>
    <t>36.52</t>
  </si>
  <si>
    <t>45.94</t>
  </si>
  <si>
    <t>0.4</t>
  </si>
  <si>
    <t>5079.83</t>
  </si>
  <si>
    <t>6616.14</t>
  </si>
  <si>
    <t>94.12</t>
  </si>
  <si>
    <t>123.69</t>
  </si>
  <si>
    <t>1.49</t>
  </si>
  <si>
    <t>1.97</t>
  </si>
  <si>
    <t>4107.62</t>
  </si>
  <si>
    <t>7643.55</t>
  </si>
  <si>
    <t>60.17</t>
  </si>
  <si>
    <t>69.73</t>
  </si>
  <si>
    <t>0.88</t>
  </si>
  <si>
    <t>1278.56</t>
  </si>
  <si>
    <t>1150.1</t>
  </si>
  <si>
    <t>28.66</t>
  </si>
  <si>
    <t>43.5</t>
  </si>
  <si>
    <t>8912.78</t>
  </si>
  <si>
    <t>16577.05</t>
  </si>
  <si>
    <t>30.14</t>
  </si>
  <si>
    <t>32.8</t>
  </si>
  <si>
    <t>18419.5</t>
  </si>
  <si>
    <t>16300.93</t>
  </si>
  <si>
    <t>69.2</t>
  </si>
  <si>
    <t>103.04</t>
  </si>
  <si>
    <t>1.09</t>
  </si>
  <si>
    <t>1.53</t>
  </si>
  <si>
    <t>1018.67</t>
  </si>
  <si>
    <t>1111.8</t>
  </si>
  <si>
    <t>120.21</t>
  </si>
  <si>
    <t>1.81</t>
  </si>
  <si>
    <t>2.26</t>
  </si>
  <si>
    <t>1169.26</t>
  </si>
  <si>
    <t>1613.05</t>
  </si>
  <si>
    <t>25.1</t>
  </si>
  <si>
    <t>30.91</t>
  </si>
  <si>
    <t>5486.47</t>
  </si>
  <si>
    <t>87.52</t>
  </si>
  <si>
    <t>257.47</t>
  </si>
  <si>
    <t>1.3</t>
  </si>
  <si>
    <t>956.26</t>
  </si>
  <si>
    <t>1026.87</t>
  </si>
  <si>
    <t>15.56</t>
  </si>
  <si>
    <t>90.58</t>
  </si>
  <si>
    <t>147.06</t>
  </si>
  <si>
    <t>1.2</t>
  </si>
  <si>
    <t>1.86</t>
  </si>
  <si>
    <t>1011.83</t>
  </si>
  <si>
    <t>1314.47</t>
  </si>
  <si>
    <t>23.71</t>
  </si>
  <si>
    <t>16.87</t>
  </si>
  <si>
    <t>51.59</t>
  </si>
  <si>
    <t>86.35</t>
  </si>
  <si>
    <t>0.97</t>
  </si>
  <si>
    <t>1.44</t>
  </si>
  <si>
    <t>1521.19</t>
  </si>
  <si>
    <t>67.73</t>
  </si>
  <si>
    <t>79.99</t>
  </si>
  <si>
    <t>119.77</t>
  </si>
  <si>
    <t>1726.61</t>
  </si>
  <si>
    <t>1746.25</t>
  </si>
  <si>
    <t>67.71</t>
  </si>
  <si>
    <t>111.23</t>
  </si>
  <si>
    <t>9.29</t>
  </si>
  <si>
    <t>10.53</t>
  </si>
  <si>
    <t>79.51</t>
  </si>
  <si>
    <t>159.38</t>
  </si>
  <si>
    <t>70.12</t>
  </si>
  <si>
    <t>108.11</t>
  </si>
  <si>
    <t>1.95</t>
  </si>
  <si>
    <t>2.57</t>
  </si>
  <si>
    <t>1215.27</t>
  </si>
  <si>
    <t>2150.57</t>
  </si>
  <si>
    <t>72.64</t>
  </si>
  <si>
    <t>126.18</t>
  </si>
  <si>
    <t>2.96</t>
  </si>
  <si>
    <t>3.45</t>
  </si>
  <si>
    <t>247.22</t>
  </si>
  <si>
    <t>384.01</t>
  </si>
  <si>
    <t>61.98</t>
  </si>
  <si>
    <t>106.43</t>
  </si>
  <si>
    <t>2.07</t>
  </si>
  <si>
    <t>225.36</t>
  </si>
  <si>
    <t>322.92</t>
  </si>
  <si>
    <t>66.19</t>
  </si>
  <si>
    <t>99.7</t>
  </si>
  <si>
    <t>3.12</t>
  </si>
  <si>
    <t>258.16</t>
  </si>
  <si>
    <t>437.8</t>
  </si>
  <si>
    <t>36.48</t>
  </si>
  <si>
    <t>57.55</t>
  </si>
  <si>
    <t>0.59</t>
  </si>
  <si>
    <t>0.93</t>
  </si>
  <si>
    <t>954.63</t>
  </si>
  <si>
    <t>1856.37</t>
  </si>
  <si>
    <t>74.86</t>
  </si>
  <si>
    <t>114.2</t>
  </si>
  <si>
    <t>4.33</t>
  </si>
  <si>
    <t>5.09</t>
  </si>
  <si>
    <t>120.43</t>
  </si>
  <si>
    <t>258.02</t>
  </si>
  <si>
    <t>55.49</t>
  </si>
  <si>
    <t>74.38</t>
  </si>
  <si>
    <t>3134.07</t>
  </si>
  <si>
    <t>3251.8</t>
  </si>
  <si>
    <t>116.08</t>
  </si>
  <si>
    <t>4.6</t>
  </si>
  <si>
    <t>5.25</t>
  </si>
  <si>
    <t>285.67</t>
  </si>
  <si>
    <t>446.4</t>
  </si>
  <si>
    <t>38.16</t>
  </si>
  <si>
    <t>48.68</t>
  </si>
  <si>
    <t>1037.29</t>
  </si>
  <si>
    <t>1706.31</t>
  </si>
  <si>
    <t>90.66</t>
  </si>
  <si>
    <t>130.35</t>
  </si>
  <si>
    <t>2582.33</t>
  </si>
  <si>
    <t>1182.15</t>
  </si>
  <si>
    <t>53.19</t>
  </si>
  <si>
    <t>72.72</t>
  </si>
  <si>
    <t>4078.5</t>
  </si>
  <si>
    <t>3419.06</t>
  </si>
  <si>
    <t>35.38</t>
  </si>
  <si>
    <t>49.18</t>
  </si>
  <si>
    <t>24.66</t>
  </si>
  <si>
    <t>25.36</t>
  </si>
  <si>
    <t>7166.67</t>
  </si>
  <si>
    <t>4012.58</t>
  </si>
  <si>
    <t>86.93</t>
  </si>
  <si>
    <t>140.26</t>
  </si>
  <si>
    <t>370.83</t>
  </si>
  <si>
    <t>561.95</t>
  </si>
  <si>
    <t>91.33</t>
  </si>
  <si>
    <t>99.43</t>
  </si>
  <si>
    <t>60.48</t>
  </si>
  <si>
    <t>112.14</t>
  </si>
  <si>
    <t>1.36</t>
  </si>
  <si>
    <t>1.69</t>
  </si>
  <si>
    <t>816.57</t>
  </si>
  <si>
    <t>1002.76</t>
  </si>
  <si>
    <t>35.83</t>
  </si>
  <si>
    <t>44.64</t>
  </si>
  <si>
    <t>8541.07</t>
  </si>
  <si>
    <t>56.6</t>
  </si>
  <si>
    <t>77.1</t>
  </si>
  <si>
    <t>0.76</t>
  </si>
  <si>
    <t>320.14</t>
  </si>
  <si>
    <t>512.92</t>
  </si>
  <si>
    <t>72.25</t>
  </si>
  <si>
    <t>111.56</t>
  </si>
  <si>
    <t>69.54</t>
  </si>
  <si>
    <t>131.25</t>
  </si>
  <si>
    <t>1.47</t>
  </si>
  <si>
    <t>816.87</t>
  </si>
  <si>
    <t>957.82</t>
  </si>
  <si>
    <t>97.39</t>
  </si>
  <si>
    <t>3115.38</t>
  </si>
  <si>
    <t>3179.55</t>
  </si>
  <si>
    <t>65.36</t>
  </si>
  <si>
    <t>89.75</t>
  </si>
  <si>
    <t>394.52</t>
  </si>
  <si>
    <t>609.26</t>
  </si>
  <si>
    <t>28.28</t>
  </si>
  <si>
    <t>69.49</t>
  </si>
  <si>
    <t>109.31</t>
  </si>
  <si>
    <t>1.73</t>
  </si>
  <si>
    <t>1454.31</t>
  </si>
  <si>
    <t>75.78</t>
  </si>
  <si>
    <t>150.76</t>
  </si>
  <si>
    <t>11.78</t>
  </si>
  <si>
    <t>15.5</t>
  </si>
  <si>
    <t>79.27</t>
  </si>
  <si>
    <t>152.93</t>
  </si>
  <si>
    <t>103.45</t>
  </si>
  <si>
    <t>235.81</t>
  </si>
  <si>
    <t>2.22</t>
  </si>
  <si>
    <t>393.91</t>
  </si>
  <si>
    <t>1018.42</t>
  </si>
  <si>
    <t>75.46</t>
  </si>
  <si>
    <t>162.23</t>
  </si>
  <si>
    <t>4.22</t>
  </si>
  <si>
    <t>6.27</t>
  </si>
  <si>
    <t>255.1</t>
  </si>
  <si>
    <t>362.71</t>
  </si>
  <si>
    <t>69.53</t>
  </si>
  <si>
    <t>104.89</t>
  </si>
  <si>
    <t>3.07</t>
  </si>
  <si>
    <t>297.38</t>
  </si>
  <si>
    <t>470.57</t>
  </si>
  <si>
    <t>67.49</t>
  </si>
  <si>
    <t>109.06</t>
  </si>
  <si>
    <t>3.9</t>
  </si>
  <si>
    <t>5.21</t>
  </si>
  <si>
    <t>341.86</t>
  </si>
  <si>
    <t>523.35</t>
  </si>
  <si>
    <t>98.89</t>
  </si>
  <si>
    <t>141.54</t>
  </si>
  <si>
    <t>2899.3</t>
  </si>
  <si>
    <t>4566.69</t>
  </si>
  <si>
    <t>9.97</t>
  </si>
  <si>
    <t>22.01</t>
  </si>
  <si>
    <t>379.37</t>
  </si>
  <si>
    <t>1666.39</t>
  </si>
  <si>
    <t>87.09</t>
  </si>
  <si>
    <t>189.83</t>
  </si>
  <si>
    <t>5.66</t>
  </si>
  <si>
    <t>7.44</t>
  </si>
  <si>
    <t>194.68</t>
  </si>
  <si>
    <t>343.95</t>
  </si>
  <si>
    <t>88.96</t>
  </si>
  <si>
    <t>103.63</t>
  </si>
  <si>
    <t>2362.72</t>
  </si>
  <si>
    <t>65.05</t>
  </si>
  <si>
    <t>6.44</t>
  </si>
  <si>
    <t>7.83</t>
  </si>
  <si>
    <t>217.46</t>
  </si>
  <si>
    <t>390.12</t>
  </si>
  <si>
    <t>143.3</t>
  </si>
  <si>
    <t>170.22</t>
  </si>
  <si>
    <t>7248.25</t>
  </si>
  <si>
    <t>5747.57</t>
  </si>
  <si>
    <t>10.23</t>
  </si>
  <si>
    <t>22.33</t>
  </si>
  <si>
    <t>0.39</t>
  </si>
  <si>
    <t>392.22</t>
  </si>
  <si>
    <t>1693.38</t>
  </si>
  <si>
    <t>124.58</t>
  </si>
  <si>
    <t>277.47</t>
  </si>
  <si>
    <t>1.32</t>
  </si>
  <si>
    <t>1.83</t>
  </si>
  <si>
    <t>4848.88</t>
  </si>
  <si>
    <t>6197.28</t>
  </si>
  <si>
    <t>91.39</t>
  </si>
  <si>
    <t>116.58</t>
  </si>
  <si>
    <t>4259.23</t>
  </si>
  <si>
    <t>6742.57</t>
  </si>
  <si>
    <t>17.26</t>
  </si>
  <si>
    <t>21.65</t>
  </si>
  <si>
    <t>0.62</t>
  </si>
  <si>
    <t>10469.5</t>
  </si>
  <si>
    <t>14976.67</t>
  </si>
  <si>
    <t>44.39</t>
  </si>
  <si>
    <t>90.42</t>
  </si>
  <si>
    <t>216.78</t>
  </si>
  <si>
    <t>2.09</t>
  </si>
  <si>
    <t>3.55</t>
  </si>
  <si>
    <t>495.24</t>
  </si>
  <si>
    <t>707.83</t>
  </si>
  <si>
    <t>98.18</t>
  </si>
  <si>
    <t>104.24</t>
  </si>
  <si>
    <t>2878.56</t>
  </si>
  <si>
    <t>3363.54</t>
  </si>
  <si>
    <t>62.72</t>
  </si>
  <si>
    <t>95.13</t>
  </si>
  <si>
    <t>2.28</t>
  </si>
  <si>
    <t>2.86</t>
  </si>
  <si>
    <t>634.4</t>
  </si>
  <si>
    <t>857.5</t>
  </si>
  <si>
    <t>20.25</t>
  </si>
  <si>
    <t>32.51</t>
  </si>
  <si>
    <t>13046.12</t>
  </si>
  <si>
    <t>72.51</t>
  </si>
  <si>
    <t>95.46</t>
  </si>
  <si>
    <t>1.11</t>
  </si>
  <si>
    <t>1.52</t>
  </si>
  <si>
    <t>728.28</t>
  </si>
  <si>
    <t>880.16</t>
  </si>
  <si>
    <t>91.67</t>
  </si>
  <si>
    <t>94.81</t>
  </si>
  <si>
    <t>2611.29</t>
  </si>
  <si>
    <t>3324.36</t>
  </si>
  <si>
    <t>67.05</t>
  </si>
  <si>
    <t>111.95</t>
  </si>
  <si>
    <t>2.74</t>
  </si>
  <si>
    <t>528.25</t>
  </si>
  <si>
    <t>1049.87</t>
  </si>
  <si>
    <t>87.25</t>
  </si>
  <si>
    <t>106.75</t>
  </si>
  <si>
    <t>65.42</t>
  </si>
  <si>
    <t>107.44</t>
  </si>
  <si>
    <t>604.14</t>
  </si>
  <si>
    <t>801.61</t>
  </si>
  <si>
    <t>75.44</t>
  </si>
  <si>
    <t>0.49</t>
  </si>
  <si>
    <t>69.06</t>
  </si>
  <si>
    <t>111.74</t>
  </si>
  <si>
    <t>2.98</t>
  </si>
  <si>
    <t>858.33</t>
  </si>
  <si>
    <t>1670.76</t>
  </si>
  <si>
    <t>74.42</t>
  </si>
  <si>
    <t>129.38</t>
  </si>
  <si>
    <t>3.29</t>
  </si>
  <si>
    <t>4.54</t>
  </si>
  <si>
    <t>140.31</t>
  </si>
  <si>
    <t>324.16</t>
  </si>
  <si>
    <t>68.43</t>
  </si>
  <si>
    <t>94.25</t>
  </si>
  <si>
    <t>1.08</t>
  </si>
  <si>
    <t>1.42</t>
  </si>
  <si>
    <t>542.85</t>
  </si>
  <si>
    <t>810.69</t>
  </si>
  <si>
    <t>73.33</t>
  </si>
  <si>
    <t>169.12</t>
  </si>
  <si>
    <t>1.18</t>
  </si>
  <si>
    <t>422.89</t>
  </si>
  <si>
    <t>705.8</t>
  </si>
  <si>
    <t>81.48</t>
  </si>
  <si>
    <t>122.33</t>
  </si>
  <si>
    <t>556.39</t>
  </si>
  <si>
    <t>951.86</t>
  </si>
  <si>
    <t>77.27</t>
  </si>
  <si>
    <t>118.03</t>
  </si>
  <si>
    <t>540.22</t>
  </si>
  <si>
    <t>863.1</t>
  </si>
  <si>
    <t>52.45</t>
  </si>
  <si>
    <t>77.56</t>
  </si>
  <si>
    <t>2081.71</t>
  </si>
  <si>
    <t>2155.13</t>
  </si>
  <si>
    <t>13.12</t>
  </si>
  <si>
    <t>19.83</t>
  </si>
  <si>
    <t>647.68</t>
  </si>
  <si>
    <t>2442.11</t>
  </si>
  <si>
    <t>107.66</t>
  </si>
  <si>
    <t>2.69</t>
  </si>
  <si>
    <t>362.05</t>
  </si>
  <si>
    <t>540.23</t>
  </si>
  <si>
    <t>90.46</t>
  </si>
  <si>
    <t>116.9</t>
  </si>
  <si>
    <t>1070.35</t>
  </si>
  <si>
    <t>2208.91</t>
  </si>
  <si>
    <t>94.35</t>
  </si>
  <si>
    <t>185.51</t>
  </si>
  <si>
    <t>0.86</t>
  </si>
  <si>
    <t>1.28</t>
  </si>
  <si>
    <t>486.57</t>
  </si>
  <si>
    <t>828.41</t>
  </si>
  <si>
    <t>60.2</t>
  </si>
  <si>
    <t>84.81</t>
  </si>
  <si>
    <t>3086.4</t>
  </si>
  <si>
    <t>3179.86</t>
  </si>
  <si>
    <t>6.09</t>
  </si>
  <si>
    <t>3.3</t>
  </si>
  <si>
    <t>3755.91</t>
  </si>
  <si>
    <t>71.43</t>
  </si>
  <si>
    <t>89.62</t>
  </si>
  <si>
    <t>1978.12</t>
  </si>
  <si>
    <t>1817.74</t>
  </si>
  <si>
    <t>91.95</t>
  </si>
  <si>
    <t>117.35</t>
  </si>
  <si>
    <t>2727.08</t>
  </si>
  <si>
    <t>2909.26</t>
  </si>
  <si>
    <t>19.21</t>
  </si>
  <si>
    <t>39.67</t>
  </si>
  <si>
    <t>68.86</t>
  </si>
  <si>
    <t>209.82</t>
  </si>
  <si>
    <t>534.58</t>
  </si>
  <si>
    <t>52.21</t>
  </si>
  <si>
    <t>83.7</t>
  </si>
  <si>
    <t>1106.59</t>
  </si>
  <si>
    <t>1260.11</t>
  </si>
  <si>
    <t>66.25</t>
  </si>
  <si>
    <t>123.19</t>
  </si>
  <si>
    <t>1773.59</t>
  </si>
  <si>
    <t>5701.46</t>
  </si>
  <si>
    <t>121.33</t>
  </si>
  <si>
    <t>271.57</t>
  </si>
  <si>
    <t>1218.62</t>
  </si>
  <si>
    <t>1481.02</t>
  </si>
  <si>
    <t>29.25</t>
  </si>
  <si>
    <t>65.03</t>
  </si>
  <si>
    <t>39.6</t>
  </si>
  <si>
    <t>408.94</t>
  </si>
  <si>
    <t>1564.96</t>
  </si>
  <si>
    <t>0.95</t>
  </si>
  <si>
    <t>77.53</t>
  </si>
  <si>
    <t>125.7</t>
  </si>
  <si>
    <t>0.74</t>
  </si>
  <si>
    <t>1970.23</t>
  </si>
  <si>
    <t>95.44</t>
  </si>
  <si>
    <t>121.44</t>
  </si>
  <si>
    <t>0.54</t>
  </si>
  <si>
    <t>1622.79</t>
  </si>
  <si>
    <t>1808.51</t>
  </si>
  <si>
    <t>46.9</t>
  </si>
  <si>
    <t>60.61</t>
  </si>
  <si>
    <t>22.67</t>
  </si>
  <si>
    <t>26.5</t>
  </si>
  <si>
    <t>1527.54</t>
  </si>
  <si>
    <t>2818.14</t>
  </si>
  <si>
    <t>80.48</t>
  </si>
  <si>
    <t>130.84</t>
  </si>
  <si>
    <t>1033.28</t>
  </si>
  <si>
    <t>1429.22</t>
  </si>
  <si>
    <t>78.2</t>
  </si>
  <si>
    <t>97.26</t>
  </si>
  <si>
    <t>1640.35</t>
  </si>
  <si>
    <t>2057.54</t>
  </si>
  <si>
    <t>97.58</t>
  </si>
  <si>
    <t>160.28</t>
  </si>
  <si>
    <t>2.81</t>
  </si>
  <si>
    <t>3.87</t>
  </si>
  <si>
    <t>175.13</t>
  </si>
  <si>
    <t>386.74</t>
  </si>
  <si>
    <t>70.7</t>
  </si>
  <si>
    <t>124.28</t>
  </si>
  <si>
    <t>285.49</t>
  </si>
  <si>
    <t>1076.92</t>
  </si>
  <si>
    <t>103.62</t>
  </si>
  <si>
    <t>167.69</t>
  </si>
  <si>
    <t>1.19</t>
  </si>
  <si>
    <t>1035.2</t>
  </si>
  <si>
    <t>1327.41</t>
  </si>
  <si>
    <t>133.66</t>
  </si>
  <si>
    <t>210.71</t>
  </si>
  <si>
    <t>1.37</t>
  </si>
  <si>
    <t>870.86</t>
  </si>
  <si>
    <t>1218.39</t>
  </si>
  <si>
    <t>87.29</t>
  </si>
  <si>
    <t>122.21</t>
  </si>
  <si>
    <t>1696.32</t>
  </si>
  <si>
    <t>1738.17</t>
  </si>
  <si>
    <t>132.62</t>
  </si>
  <si>
    <t>3045.53</t>
  </si>
  <si>
    <t>7.25</t>
  </si>
  <si>
    <t>6.3</t>
  </si>
  <si>
    <t>80.78</t>
  </si>
  <si>
    <t>743.28</t>
  </si>
  <si>
    <t>0.89</t>
  </si>
  <si>
    <t>108.98</t>
  </si>
  <si>
    <t>168.22</t>
  </si>
  <si>
    <t>3.08</t>
  </si>
  <si>
    <t>536.93</t>
  </si>
  <si>
    <t>697.84</t>
  </si>
  <si>
    <t>66.37</t>
  </si>
  <si>
    <t>83.17</t>
  </si>
  <si>
    <t>76.6</t>
  </si>
  <si>
    <t>0.7</t>
  </si>
  <si>
    <t>1000.91</t>
  </si>
  <si>
    <t>1564.98</t>
  </si>
  <si>
    <t>5248.15</t>
  </si>
  <si>
    <t>93.15</t>
  </si>
  <si>
    <t>147.49</t>
  </si>
  <si>
    <t>3956.4</t>
  </si>
  <si>
    <t>4047.56</t>
  </si>
  <si>
    <t>68.59</t>
  </si>
  <si>
    <t>83.73</t>
  </si>
  <si>
    <t>11.23</t>
  </si>
  <si>
    <t>11.94</t>
  </si>
  <si>
    <t>0.78</t>
  </si>
  <si>
    <t>108.83</t>
  </si>
  <si>
    <t>167.7</t>
  </si>
  <si>
    <t>2021.1</t>
  </si>
  <si>
    <t>1978.36</t>
  </si>
  <si>
    <t>86.83</t>
  </si>
  <si>
    <t>168.61</t>
  </si>
  <si>
    <t>2348.94</t>
  </si>
  <si>
    <t>4040.94</t>
  </si>
  <si>
    <t>142.32</t>
  </si>
  <si>
    <t>216.07</t>
  </si>
  <si>
    <t>1614.14</t>
  </si>
  <si>
    <t>2273.11</t>
  </si>
  <si>
    <t>113.63</t>
  </si>
  <si>
    <t>198.34</t>
  </si>
  <si>
    <t>0.61</t>
  </si>
  <si>
    <t>2160.25</t>
  </si>
  <si>
    <t>2956.83</t>
  </si>
  <si>
    <t>92.7</t>
  </si>
  <si>
    <t>128.59</t>
  </si>
  <si>
    <t>2019.43</t>
  </si>
  <si>
    <t>2472.68</t>
  </si>
  <si>
    <t>70.16</t>
  </si>
  <si>
    <t>98.98</t>
  </si>
  <si>
    <t>10171.67</t>
  </si>
  <si>
    <t>8201.1</t>
  </si>
  <si>
    <t>69.89</t>
  </si>
  <si>
    <t>257.08</t>
  </si>
  <si>
    <t>28.07</t>
  </si>
  <si>
    <t>41.9</t>
  </si>
  <si>
    <t>67.21</t>
  </si>
  <si>
    <t>173.83</t>
  </si>
  <si>
    <t>60.02</t>
  </si>
  <si>
    <t>83.13</t>
  </si>
  <si>
    <t>677.95</t>
  </si>
  <si>
    <t>1312.06</t>
  </si>
  <si>
    <t>87.79</t>
  </si>
  <si>
    <t>456.91</t>
  </si>
  <si>
    <t>9.64</t>
  </si>
  <si>
    <t>17.96</t>
  </si>
  <si>
    <t>181.24</t>
  </si>
  <si>
    <t>488.95</t>
  </si>
  <si>
    <t>70.78</t>
  </si>
  <si>
    <t>142.14</t>
  </si>
  <si>
    <t>8.16</t>
  </si>
  <si>
    <t>9.23</t>
  </si>
  <si>
    <t>235.66</t>
  </si>
  <si>
    <t>583.19</t>
  </si>
  <si>
    <t>57.66</t>
  </si>
  <si>
    <t>75.13</t>
  </si>
  <si>
    <t>9.96</t>
  </si>
  <si>
    <t>11.73</t>
  </si>
  <si>
    <t>277.72</t>
  </si>
  <si>
    <t>518.83</t>
  </si>
  <si>
    <t>34.59</t>
  </si>
  <si>
    <t>36.69</t>
  </si>
  <si>
    <t>136.53</t>
  </si>
  <si>
    <t>862.1</t>
  </si>
  <si>
    <t>6.67</t>
  </si>
  <si>
    <t>5.03</t>
  </si>
  <si>
    <t>338.24</t>
  </si>
  <si>
    <t>1159.49</t>
  </si>
  <si>
    <t>80.46</t>
  </si>
  <si>
    <t>387.18</t>
  </si>
  <si>
    <t>8.34</t>
  </si>
  <si>
    <t>17.52</t>
  </si>
  <si>
    <t>239.49</t>
  </si>
  <si>
    <t>402.64</t>
  </si>
  <si>
    <t>93.38</t>
  </si>
  <si>
    <t>118.02</t>
  </si>
  <si>
    <t>2947.14</t>
  </si>
  <si>
    <t>3635.43</t>
  </si>
  <si>
    <t>66.53</t>
  </si>
  <si>
    <t>124.45</t>
  </si>
  <si>
    <t>21.69</t>
  </si>
  <si>
    <t>21.63</t>
  </si>
  <si>
    <t>198.11</t>
  </si>
  <si>
    <t>467.53</t>
  </si>
  <si>
    <t>34.05</t>
  </si>
  <si>
    <t>38.83</t>
  </si>
  <si>
    <t>2018.92</t>
  </si>
  <si>
    <t>3201.18</t>
  </si>
  <si>
    <t>403.32</t>
  </si>
  <si>
    <t>1471.05</t>
  </si>
  <si>
    <t>91.87</t>
  </si>
  <si>
    <t>1.05</t>
  </si>
  <si>
    <t>4533.75</t>
  </si>
  <si>
    <t>3173.9</t>
  </si>
  <si>
    <t>96.62</t>
  </si>
  <si>
    <t>120.75</t>
  </si>
  <si>
    <t>3438.33</t>
  </si>
  <si>
    <t>3897.22</t>
  </si>
  <si>
    <t>52.32</t>
  </si>
  <si>
    <t>66.13</t>
  </si>
  <si>
    <t>4986.5</t>
  </si>
  <si>
    <t>5592.93</t>
  </si>
  <si>
    <t>33.45</t>
  </si>
  <si>
    <t>37.29</t>
  </si>
  <si>
    <t>61.86</t>
  </si>
  <si>
    <t>230.17</t>
  </si>
  <si>
    <t>0.8</t>
  </si>
  <si>
    <t>108.19</t>
  </si>
  <si>
    <t>725.62</t>
  </si>
  <si>
    <t>3.38</t>
  </si>
  <si>
    <t>8.43</t>
  </si>
  <si>
    <t>939.5</t>
  </si>
  <si>
    <t>1479.2</t>
  </si>
  <si>
    <t>18.5</t>
  </si>
  <si>
    <t>2.12</t>
  </si>
  <si>
    <t>79.09</t>
  </si>
  <si>
    <t>169.96</t>
  </si>
  <si>
    <t>7.64</t>
  </si>
  <si>
    <t>7.55</t>
  </si>
  <si>
    <t>554.46</t>
  </si>
  <si>
    <t>1150.72</t>
  </si>
  <si>
    <t>37.14</t>
  </si>
  <si>
    <t>28.12</t>
  </si>
  <si>
    <t>487.19</t>
  </si>
  <si>
    <t>2151.96</t>
  </si>
  <si>
    <t>78.26</t>
  </si>
  <si>
    <t>175.92</t>
  </si>
  <si>
    <t>2.01</t>
  </si>
  <si>
    <t>683.63</t>
  </si>
  <si>
    <t>964.31</t>
  </si>
  <si>
    <t>67.53</t>
  </si>
  <si>
    <t>118.97</t>
  </si>
  <si>
    <t>6.68</t>
  </si>
  <si>
    <t>6.38</t>
  </si>
  <si>
    <t>601.03</t>
  </si>
  <si>
    <t>1430.14</t>
  </si>
  <si>
    <t>30.35</t>
  </si>
  <si>
    <t>612.38</t>
  </si>
  <si>
    <t>63.24</t>
  </si>
  <si>
    <t>85.43</t>
  </si>
  <si>
    <t>2.66</t>
  </si>
  <si>
    <t>3.65</t>
  </si>
  <si>
    <t>728.2</t>
  </si>
  <si>
    <t>853.19</t>
  </si>
  <si>
    <t>55.45</t>
  </si>
  <si>
    <t>69.82</t>
  </si>
  <si>
    <t>8.9</t>
  </si>
  <si>
    <t>574.81</t>
  </si>
  <si>
    <t>1242.31</t>
  </si>
  <si>
    <t>68.18</t>
  </si>
  <si>
    <t>103.91</t>
  </si>
  <si>
    <t>30.48</t>
  </si>
  <si>
    <t>35.76</t>
  </si>
  <si>
    <t>17.17</t>
  </si>
  <si>
    <t>57.09</t>
  </si>
  <si>
    <t>54.35</t>
  </si>
  <si>
    <t>90.5</t>
  </si>
  <si>
    <t>2.19</t>
  </si>
  <si>
    <t>3.03</t>
  </si>
  <si>
    <t>137.73</t>
  </si>
  <si>
    <t>534.73</t>
  </si>
  <si>
    <t>72.52</t>
  </si>
  <si>
    <t>121.71</t>
  </si>
  <si>
    <t>12.17</t>
  </si>
  <si>
    <t>61.67</t>
  </si>
  <si>
    <t>145.92</t>
  </si>
  <si>
    <t>69.48</t>
  </si>
  <si>
    <t>93.7</t>
  </si>
  <si>
    <t>9.68</t>
  </si>
  <si>
    <t>11.59</t>
  </si>
  <si>
    <t>60.58</t>
  </si>
  <si>
    <t>147.78</t>
  </si>
  <si>
    <t>67.28</t>
  </si>
  <si>
    <t>97.36</t>
  </si>
  <si>
    <t>8.63</t>
  </si>
  <si>
    <t>10.55</t>
  </si>
  <si>
    <t>50.38</t>
  </si>
  <si>
    <t>138.74</t>
  </si>
  <si>
    <t>39.42</t>
  </si>
  <si>
    <t>51.19</t>
  </si>
  <si>
    <t>91.92</t>
  </si>
  <si>
    <t>372.42</t>
  </si>
  <si>
    <t>16.45</t>
  </si>
  <si>
    <t>38.07</t>
  </si>
  <si>
    <t>188.89</t>
  </si>
  <si>
    <t>1231.82</t>
  </si>
  <si>
    <t>83.27</t>
  </si>
  <si>
    <t>129.95</t>
  </si>
  <si>
    <t>17.21</t>
  </si>
  <si>
    <t>16.44</t>
  </si>
  <si>
    <t>150.51</t>
  </si>
  <si>
    <t>229.07</t>
  </si>
  <si>
    <t>63.43</t>
  </si>
  <si>
    <t>76.02</t>
  </si>
  <si>
    <t>2.17</t>
  </si>
  <si>
    <t>825.54</t>
  </si>
  <si>
    <t>1583.52</t>
  </si>
  <si>
    <t>61.32</t>
  </si>
  <si>
    <t>85.45</t>
  </si>
  <si>
    <t>14.2</t>
  </si>
  <si>
    <t>17.41</t>
  </si>
  <si>
    <t>29.23</t>
  </si>
  <si>
    <t>95.05</t>
  </si>
  <si>
    <t>26.35</t>
  </si>
  <si>
    <t>33.28</t>
  </si>
  <si>
    <t>1989.04</t>
  </si>
  <si>
    <t>2509.02</t>
  </si>
  <si>
    <t>6.23</t>
  </si>
  <si>
    <t>5.86</t>
  </si>
  <si>
    <t>185.74</t>
  </si>
  <si>
    <t>1242.66</t>
  </si>
  <si>
    <t>78.31</t>
  </si>
  <si>
    <t>129.51</t>
  </si>
  <si>
    <t>2984.31</t>
  </si>
  <si>
    <t>4207.9</t>
  </si>
  <si>
    <t>78.97</t>
  </si>
  <si>
    <t>82.25</t>
  </si>
  <si>
    <t>3602.36</t>
  </si>
  <si>
    <t>3282.4</t>
  </si>
  <si>
    <t>60.86</t>
  </si>
  <si>
    <t>78.1</t>
  </si>
  <si>
    <t>3034.4</t>
  </si>
  <si>
    <t>4254.72</t>
  </si>
  <si>
    <t>56.75</t>
  </si>
  <si>
    <t>55.32</t>
  </si>
  <si>
    <t>684.18</t>
  </si>
  <si>
    <t>1381.7</t>
  </si>
  <si>
    <t>55.67</t>
  </si>
  <si>
    <t>47.17</t>
  </si>
  <si>
    <t>11677.33</t>
  </si>
  <si>
    <t>20220.54</t>
  </si>
  <si>
    <t>86.24</t>
  </si>
  <si>
    <t>150.47</t>
  </si>
  <si>
    <t>5.69</t>
  </si>
  <si>
    <t>5.81</t>
  </si>
  <si>
    <t>487.12</t>
  </si>
  <si>
    <t>487.8</t>
  </si>
  <si>
    <t>44.2</t>
  </si>
  <si>
    <t>80.42</t>
  </si>
  <si>
    <t>2356.25</t>
  </si>
  <si>
    <t>3651.13</t>
  </si>
  <si>
    <t>64.28</t>
  </si>
  <si>
    <t>99.03</t>
  </si>
  <si>
    <t>4.8</t>
  </si>
  <si>
    <t>6.45</t>
  </si>
  <si>
    <t>79.14</t>
  </si>
  <si>
    <t>212.83</t>
  </si>
  <si>
    <t>59.07</t>
  </si>
  <si>
    <t>467.16</t>
  </si>
  <si>
    <t>1463.75</t>
  </si>
  <si>
    <t>78.25</t>
  </si>
  <si>
    <t>116.25</t>
  </si>
  <si>
    <t>84.15</t>
  </si>
  <si>
    <t>116.33</t>
  </si>
  <si>
    <t>5.34</t>
  </si>
  <si>
    <t>6.01</t>
  </si>
  <si>
    <t>394.64</t>
  </si>
  <si>
    <t>576.11</t>
  </si>
  <si>
    <t>53.8</t>
  </si>
  <si>
    <t>64.99</t>
  </si>
  <si>
    <t>1960.89</t>
  </si>
  <si>
    <t>2445.38</t>
  </si>
  <si>
    <t>60.27</t>
  </si>
  <si>
    <t>75.04</t>
  </si>
  <si>
    <t>4.52</t>
  </si>
  <si>
    <t>5.68</t>
  </si>
  <si>
    <t>85.49</t>
  </si>
  <si>
    <t>224.81</t>
  </si>
  <si>
    <t>59.09</t>
  </si>
  <si>
    <t>76.8</t>
  </si>
  <si>
    <t>142.34</t>
  </si>
  <si>
    <t>602.22</t>
  </si>
  <si>
    <t>63.85</t>
  </si>
  <si>
    <t>80.61</t>
  </si>
  <si>
    <t>119.06</t>
  </si>
  <si>
    <t>5.04</t>
  </si>
  <si>
    <t>524.95</t>
  </si>
  <si>
    <t>662.87</t>
  </si>
  <si>
    <t>43.24</t>
  </si>
  <si>
    <t>51.23</t>
  </si>
  <si>
    <t>1158.53</t>
  </si>
  <si>
    <t>2079.15</t>
  </si>
  <si>
    <t>59.32</t>
  </si>
  <si>
    <t>80.47</t>
  </si>
  <si>
    <t>93.23</t>
  </si>
  <si>
    <t>76.82</t>
  </si>
  <si>
    <t>143.36</t>
  </si>
  <si>
    <t>64.29</t>
  </si>
  <si>
    <t>80.29</t>
  </si>
  <si>
    <t>21.64</t>
  </si>
  <si>
    <t>59.2</t>
  </si>
  <si>
    <t>58.87</t>
  </si>
  <si>
    <t>90.81</t>
  </si>
  <si>
    <t>3.16</t>
  </si>
  <si>
    <t>105.52</t>
  </si>
  <si>
    <t>365.26</t>
  </si>
  <si>
    <t>75.29</t>
  </si>
  <si>
    <t>96.8</t>
  </si>
  <si>
    <t>21.06</t>
  </si>
  <si>
    <t>25.79</t>
  </si>
  <si>
    <t>71.98</t>
  </si>
  <si>
    <t>151.39</t>
  </si>
  <si>
    <t>81.43</t>
  </si>
  <si>
    <t>21.23</t>
  </si>
  <si>
    <t>27.64</t>
  </si>
  <si>
    <t>87.62</t>
  </si>
  <si>
    <t>168.41</t>
  </si>
  <si>
    <t>78.28</t>
  </si>
  <si>
    <t>103.66</t>
  </si>
  <si>
    <t>21.68</t>
  </si>
  <si>
    <t>27.33</t>
  </si>
  <si>
    <t>76.55</t>
  </si>
  <si>
    <t>160.66</t>
  </si>
  <si>
    <t>52.88</t>
  </si>
  <si>
    <t>77.64</t>
  </si>
  <si>
    <t>2.16</t>
  </si>
  <si>
    <t>2.73</t>
  </si>
  <si>
    <t>376.17</t>
  </si>
  <si>
    <t>512.85</t>
  </si>
  <si>
    <t>19.58</t>
  </si>
  <si>
    <t>34.81</t>
  </si>
  <si>
    <t>104.14</t>
  </si>
  <si>
    <t>616.84</t>
  </si>
  <si>
    <t>82.79</t>
  </si>
  <si>
    <t>186.47</t>
  </si>
  <si>
    <t>28.01</t>
  </si>
  <si>
    <t>30.04</t>
  </si>
  <si>
    <t>101.94</t>
  </si>
  <si>
    <t>176.64</t>
  </si>
  <si>
    <t>82.91</t>
  </si>
  <si>
    <t>99.95</t>
  </si>
  <si>
    <t>1.65</t>
  </si>
  <si>
    <t>980.26</t>
  </si>
  <si>
    <t>1401.33</t>
  </si>
  <si>
    <t>74.53</t>
  </si>
  <si>
    <t>101.07</t>
  </si>
  <si>
    <t>36.62</t>
  </si>
  <si>
    <t>40.14</t>
  </si>
  <si>
    <t>114.98</t>
  </si>
  <si>
    <t>39.7</t>
  </si>
  <si>
    <t>91.83</t>
  </si>
  <si>
    <t>1239.56</t>
  </si>
  <si>
    <t>1820.69</t>
  </si>
  <si>
    <t>7.53</t>
  </si>
  <si>
    <t>9.55</t>
  </si>
  <si>
    <t>123.81</t>
  </si>
  <si>
    <t>762.44</t>
  </si>
  <si>
    <t>82.02</t>
  </si>
  <si>
    <t>99.74</t>
  </si>
  <si>
    <t>1.23</t>
  </si>
  <si>
    <t>4678.62</t>
  </si>
  <si>
    <t>5651.37</t>
  </si>
  <si>
    <t>81.23</t>
  </si>
  <si>
    <t>104.7</t>
  </si>
  <si>
    <t>1.04</t>
  </si>
  <si>
    <t>2119.06</t>
  </si>
  <si>
    <t>2667.62</t>
  </si>
  <si>
    <t>47.67</t>
  </si>
  <si>
    <t>61.07</t>
  </si>
  <si>
    <t>1.12</t>
  </si>
  <si>
    <t>3372.1</t>
  </si>
  <si>
    <t>2570.82</t>
  </si>
  <si>
    <t>53.03</t>
  </si>
  <si>
    <t>62.51</t>
  </si>
  <si>
    <t>0.6</t>
  </si>
  <si>
    <t>1304.28</t>
  </si>
  <si>
    <t>1497.82</t>
  </si>
  <si>
    <t>16.42</t>
  </si>
  <si>
    <t>19.79</t>
  </si>
  <si>
    <t>515.68</t>
  </si>
  <si>
    <t>1602.45</t>
  </si>
  <si>
    <t>78.86</t>
  </si>
  <si>
    <t>98.05</t>
  </si>
  <si>
    <t>9.33</t>
  </si>
  <si>
    <t>9.11</t>
  </si>
  <si>
    <t>299.72</t>
  </si>
  <si>
    <t>410.9</t>
  </si>
  <si>
    <t>91.35</t>
  </si>
  <si>
    <t>103.42</t>
  </si>
  <si>
    <t>6582.8</t>
  </si>
  <si>
    <t>12692.57</t>
  </si>
  <si>
    <t>97.34</t>
  </si>
  <si>
    <t>11.7</t>
  </si>
  <si>
    <t>107.62</t>
  </si>
  <si>
    <t>250.47</t>
  </si>
  <si>
    <t>64.48</t>
  </si>
  <si>
    <t>1957.5</t>
  </si>
  <si>
    <t>2048.92</t>
  </si>
  <si>
    <t>35.22</t>
  </si>
  <si>
    <t>36.97</t>
  </si>
  <si>
    <t>1802.6</t>
  </si>
  <si>
    <t>85.92</t>
  </si>
  <si>
    <t>295.15</t>
  </si>
  <si>
    <t>8.58</t>
  </si>
  <si>
    <t>11.75</t>
  </si>
  <si>
    <t>322.07</t>
  </si>
  <si>
    <t>367.6</t>
  </si>
  <si>
    <t>2679.75</t>
  </si>
  <si>
    <t>3541.01</t>
  </si>
  <si>
    <t>78.84</t>
  </si>
  <si>
    <t>110.65</t>
  </si>
  <si>
    <t>12.24</t>
  </si>
  <si>
    <t>17.22</t>
  </si>
  <si>
    <t>133.63</t>
  </si>
  <si>
    <t>371.37</t>
  </si>
  <si>
    <t>62.78</t>
  </si>
  <si>
    <t>71.32</t>
  </si>
  <si>
    <t>1543.78</t>
  </si>
  <si>
    <t>1596.45</t>
  </si>
  <si>
    <t>46.92</t>
  </si>
  <si>
    <t>64.45</t>
  </si>
  <si>
    <t>480.63</t>
  </si>
  <si>
    <t>1638.8</t>
  </si>
  <si>
    <t>111.99</t>
  </si>
  <si>
    <t>9.22</t>
  </si>
  <si>
    <t>9.14</t>
  </si>
  <si>
    <t>310.46</t>
  </si>
  <si>
    <t>455.12</t>
  </si>
  <si>
    <t>91.57</t>
  </si>
  <si>
    <t>75.53</t>
  </si>
  <si>
    <t>5754.67</t>
  </si>
  <si>
    <t>5523.07</t>
  </si>
  <si>
    <t>74.45</t>
  </si>
  <si>
    <t>98.4</t>
  </si>
  <si>
    <t>12.1</t>
  </si>
  <si>
    <t>17.95</t>
  </si>
  <si>
    <t>119.82</t>
  </si>
  <si>
    <t>272.3</t>
  </si>
  <si>
    <t>86.91</t>
  </si>
  <si>
    <t>163.34</t>
  </si>
  <si>
    <t>52.11</t>
  </si>
  <si>
    <t>55.78</t>
  </si>
  <si>
    <t>108.32</t>
  </si>
  <si>
    <t>76.03</t>
  </si>
  <si>
    <t>2.87</t>
  </si>
  <si>
    <t>879.22</t>
  </si>
  <si>
    <t>890.56</t>
  </si>
  <si>
    <t>84.22</t>
  </si>
  <si>
    <t>119.19</t>
  </si>
  <si>
    <t>18.09</t>
  </si>
  <si>
    <t>22.49</t>
  </si>
  <si>
    <t>198.76</t>
  </si>
  <si>
    <t>345.06</t>
  </si>
  <si>
    <t>150.86</t>
  </si>
  <si>
    <t>17.35</t>
  </si>
  <si>
    <t>23.38</t>
  </si>
  <si>
    <t>203.25</t>
  </si>
  <si>
    <t>367.36</t>
  </si>
  <si>
    <t>90.2</t>
  </si>
  <si>
    <t>228.97</t>
  </si>
  <si>
    <t>18.14</t>
  </si>
  <si>
    <t>20.98</t>
  </si>
  <si>
    <t>210.24</t>
  </si>
  <si>
    <t>364.62</t>
  </si>
  <si>
    <t>40.69</t>
  </si>
  <si>
    <t>52.05</t>
  </si>
  <si>
    <t>2.61</t>
  </si>
  <si>
    <t>423.61</t>
  </si>
  <si>
    <t>880.05</t>
  </si>
  <si>
    <t>270.5</t>
  </si>
  <si>
    <t>760.24</t>
  </si>
  <si>
    <t>95.71</t>
  </si>
  <si>
    <t>212.63</t>
  </si>
  <si>
    <t>22.66</t>
  </si>
  <si>
    <t>25.81</t>
  </si>
  <si>
    <t>172.78</t>
  </si>
  <si>
    <t>289.44</t>
  </si>
  <si>
    <t>103.32</t>
  </si>
  <si>
    <t>110.75</t>
  </si>
  <si>
    <t>942.45</t>
  </si>
  <si>
    <t>1083.39</t>
  </si>
  <si>
    <t>116.22</t>
  </si>
  <si>
    <t>27.79</t>
  </si>
  <si>
    <t>35.65</t>
  </si>
  <si>
    <t>118.91</t>
  </si>
  <si>
    <t>244.75</t>
  </si>
  <si>
    <t>26.89</t>
  </si>
  <si>
    <t>32.22</t>
  </si>
  <si>
    <t>3214.22</t>
  </si>
  <si>
    <t>3984.96</t>
  </si>
  <si>
    <t>59.85</t>
  </si>
  <si>
    <t>67.1</t>
  </si>
  <si>
    <t>1.03</t>
  </si>
  <si>
    <t>10285.46</t>
  </si>
  <si>
    <t>120.14</t>
  </si>
  <si>
    <t>1979.15</t>
  </si>
  <si>
    <t>1516.21</t>
  </si>
  <si>
    <t>71.58</t>
  </si>
  <si>
    <t>100.22</t>
  </si>
  <si>
    <t>3402.6</t>
  </si>
  <si>
    <t>3231.3</t>
  </si>
  <si>
    <t>39.13</t>
  </si>
  <si>
    <t>48.39</t>
  </si>
  <si>
    <t>1136.06</t>
  </si>
  <si>
    <t>2319.34</t>
  </si>
  <si>
    <t>1521.69</t>
  </si>
  <si>
    <t>94.98</t>
  </si>
  <si>
    <t>131.85</t>
  </si>
  <si>
    <t>8.69</t>
  </si>
  <si>
    <t>553.9</t>
  </si>
  <si>
    <t>785.02</t>
  </si>
  <si>
    <t>95.8</t>
  </si>
  <si>
    <t>76.94</t>
  </si>
  <si>
    <t>6763.67</t>
  </si>
  <si>
    <t>8438.15</t>
  </si>
  <si>
    <t>112.48</t>
  </si>
  <si>
    <t>9.87</t>
  </si>
  <si>
    <t>13.08</t>
  </si>
  <si>
    <t>389.61</t>
  </si>
  <si>
    <t>589.78</t>
  </si>
  <si>
    <t>50.79</t>
  </si>
  <si>
    <t>62.14</t>
  </si>
  <si>
    <t>1456.29</t>
  </si>
  <si>
    <t>2484.13</t>
  </si>
  <si>
    <t>101.56</t>
  </si>
  <si>
    <t>177.12</t>
  </si>
  <si>
    <t>7.2</t>
  </si>
  <si>
    <t>9.44</t>
  </si>
  <si>
    <t>529.62</t>
  </si>
  <si>
    <t>776.06</t>
  </si>
  <si>
    <t>65.12</t>
  </si>
  <si>
    <t>56.15</t>
  </si>
  <si>
    <t>12302.76</t>
  </si>
  <si>
    <t>88.66</t>
  </si>
  <si>
    <t>129.88</t>
  </si>
  <si>
    <t>9.61</t>
  </si>
  <si>
    <t>13.42</t>
  </si>
  <si>
    <t>403.81</t>
  </si>
  <si>
    <t>780.28</t>
  </si>
  <si>
    <t>44.37</t>
  </si>
  <si>
    <t>59.96</t>
  </si>
  <si>
    <t>2015.5</t>
  </si>
  <si>
    <t>3654.01</t>
  </si>
  <si>
    <t>99.13</t>
  </si>
  <si>
    <t>324.37</t>
  </si>
  <si>
    <t>8.24</t>
  </si>
  <si>
    <t>8.93</t>
  </si>
  <si>
    <t>528.54</t>
  </si>
  <si>
    <t>797.62</t>
  </si>
  <si>
    <t>51.06</t>
  </si>
  <si>
    <t>4090.83</t>
  </si>
  <si>
    <t>3308.92</t>
  </si>
  <si>
    <t>109.22</t>
  </si>
  <si>
    <t>9.8</t>
  </si>
  <si>
    <t>11.63</t>
  </si>
  <si>
    <t>442.93</t>
  </si>
  <si>
    <t>596.5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</si>
</sst>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opLeftCell="A10" workbookViewId="0">
      <selection activeCell="O10" sqref="O10"/>
    </sheetView>
  </sheetViews>
  <sheetFormatPr defaultRowHeight="15" x14ac:dyDescent="0.25"/>
  <cols>
    <col min="1" max="2" width="10.140625" customWidth="1"/>
    <col min="3" max="3" width="10.7109375" customWidth="1"/>
    <col min="15" max="15" width="12" customWidth="1"/>
  </cols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11991</v>
      </c>
      <c r="D3" s="2">
        <v>2</v>
      </c>
      <c r="E3" s="2" t="s">
        <v>12</v>
      </c>
      <c r="F3" s="2" t="s">
        <v>47</v>
      </c>
      <c r="G3" s="2">
        <v>1992</v>
      </c>
      <c r="H3" s="2">
        <v>0</v>
      </c>
      <c r="I3" s="2" t="s">
        <v>82</v>
      </c>
      <c r="J3" s="2" t="s">
        <v>112</v>
      </c>
      <c r="K3" s="2">
        <v>3987</v>
      </c>
      <c r="L3" s="2">
        <v>1</v>
      </c>
      <c r="M3" s="2" t="s">
        <v>143</v>
      </c>
      <c r="N3" s="2" t="s">
        <v>178</v>
      </c>
      <c r="O3" s="2" t="s">
        <v>102</v>
      </c>
    </row>
    <row r="4" spans="1:15" x14ac:dyDescent="0.25">
      <c r="A4" s="2" t="s">
        <v>1</v>
      </c>
      <c r="B4" s="2" t="s">
        <v>0</v>
      </c>
      <c r="C4" s="2">
        <v>2113</v>
      </c>
      <c r="D4" s="2">
        <v>2</v>
      </c>
      <c r="E4" s="2">
        <v>88</v>
      </c>
      <c r="F4" s="2" t="s">
        <v>48</v>
      </c>
      <c r="G4" s="2">
        <v>113</v>
      </c>
      <c r="H4" s="2">
        <v>0</v>
      </c>
      <c r="I4" s="2" t="s">
        <v>83</v>
      </c>
      <c r="J4" s="2" t="s">
        <v>113</v>
      </c>
      <c r="K4" s="2">
        <v>5806</v>
      </c>
      <c r="L4" s="2">
        <v>1</v>
      </c>
      <c r="M4" s="2" t="s">
        <v>144</v>
      </c>
      <c r="N4" s="2" t="s">
        <v>179</v>
      </c>
      <c r="O4" s="2" t="s">
        <v>212</v>
      </c>
    </row>
    <row r="5" spans="1:15" x14ac:dyDescent="0.25">
      <c r="A5" s="2" t="s">
        <v>2</v>
      </c>
      <c r="B5" s="2" t="s">
        <v>0</v>
      </c>
      <c r="C5" s="2">
        <v>2775</v>
      </c>
      <c r="D5" s="2">
        <v>2</v>
      </c>
      <c r="E5" s="2" t="s">
        <v>13</v>
      </c>
      <c r="F5" s="2" t="s">
        <v>49</v>
      </c>
      <c r="G5" s="2">
        <v>37</v>
      </c>
      <c r="H5" s="2">
        <v>0</v>
      </c>
      <c r="I5" s="2" t="s">
        <v>84</v>
      </c>
      <c r="J5" s="2" t="s">
        <v>114</v>
      </c>
      <c r="K5" s="2">
        <v>15869</v>
      </c>
      <c r="L5" s="2">
        <v>1</v>
      </c>
      <c r="M5" s="2" t="s">
        <v>145</v>
      </c>
      <c r="N5" s="2" t="s">
        <v>180</v>
      </c>
      <c r="O5" s="2" t="s">
        <v>135</v>
      </c>
    </row>
    <row r="6" spans="1:15" x14ac:dyDescent="0.25">
      <c r="A6" s="2" t="s">
        <v>3</v>
      </c>
      <c r="B6" s="2" t="s">
        <v>0</v>
      </c>
      <c r="C6" s="2">
        <v>11991</v>
      </c>
      <c r="D6" s="2">
        <v>2</v>
      </c>
      <c r="E6" s="2" t="s">
        <v>14</v>
      </c>
      <c r="F6" s="2" t="s">
        <v>50</v>
      </c>
      <c r="G6" s="2">
        <v>519</v>
      </c>
      <c r="H6" s="2">
        <v>0</v>
      </c>
      <c r="I6" s="2" t="s">
        <v>85</v>
      </c>
      <c r="J6" s="2" t="s">
        <v>115</v>
      </c>
      <c r="K6" s="2">
        <v>5722</v>
      </c>
      <c r="L6" s="2">
        <v>1</v>
      </c>
      <c r="M6" s="2" t="s">
        <v>146</v>
      </c>
      <c r="N6" s="2" t="s">
        <v>181</v>
      </c>
      <c r="O6" s="2" t="s">
        <v>213</v>
      </c>
    </row>
    <row r="7" spans="1:15" x14ac:dyDescent="0.25">
      <c r="A7" s="2" t="s">
        <v>4</v>
      </c>
      <c r="B7" s="2" t="s">
        <v>0</v>
      </c>
      <c r="C7" s="2">
        <v>9087</v>
      </c>
      <c r="D7" s="2">
        <v>2</v>
      </c>
      <c r="E7" s="2" t="s">
        <v>15</v>
      </c>
      <c r="F7" s="2" t="s">
        <v>51</v>
      </c>
      <c r="G7" s="2">
        <v>595</v>
      </c>
      <c r="H7" s="2">
        <v>0</v>
      </c>
      <c r="I7" s="2" t="s">
        <v>86</v>
      </c>
      <c r="J7" s="2" t="s">
        <v>116</v>
      </c>
      <c r="K7" s="2">
        <v>6796</v>
      </c>
      <c r="L7" s="2">
        <v>1</v>
      </c>
      <c r="M7" s="2" t="s">
        <v>147</v>
      </c>
      <c r="N7" s="2">
        <v>484</v>
      </c>
      <c r="O7" s="2" t="s">
        <v>213</v>
      </c>
    </row>
    <row r="8" spans="1:15" x14ac:dyDescent="0.25">
      <c r="A8" s="2" t="s">
        <v>5</v>
      </c>
      <c r="B8" s="2" t="s">
        <v>0</v>
      </c>
      <c r="C8" s="2">
        <v>10197</v>
      </c>
      <c r="D8" s="2">
        <v>2</v>
      </c>
      <c r="E8" s="2" t="s">
        <v>16</v>
      </c>
      <c r="F8" s="2" t="s">
        <v>52</v>
      </c>
      <c r="G8" s="2">
        <v>273</v>
      </c>
      <c r="H8" s="2">
        <v>0</v>
      </c>
      <c r="I8" s="2" t="s">
        <v>87</v>
      </c>
      <c r="J8" s="2" t="s">
        <v>117</v>
      </c>
      <c r="K8" s="2">
        <v>5897</v>
      </c>
      <c r="L8" s="2">
        <v>1</v>
      </c>
      <c r="M8" s="2" t="s">
        <v>148</v>
      </c>
      <c r="N8" s="2" t="s">
        <v>182</v>
      </c>
      <c r="O8" s="2" t="s">
        <v>102</v>
      </c>
    </row>
    <row r="9" spans="1:15" x14ac:dyDescent="0.25">
      <c r="A9" s="2" t="s">
        <v>0</v>
      </c>
      <c r="B9" s="2" t="s">
        <v>6</v>
      </c>
      <c r="C9" s="2">
        <v>1246</v>
      </c>
      <c r="D9" s="2">
        <v>2</v>
      </c>
      <c r="E9" s="2" t="s">
        <v>17</v>
      </c>
      <c r="F9" s="2" t="s">
        <v>53</v>
      </c>
      <c r="G9" s="2">
        <v>22</v>
      </c>
      <c r="H9" s="2">
        <v>0</v>
      </c>
      <c r="I9" s="2" t="s">
        <v>88</v>
      </c>
      <c r="J9" s="2" t="s">
        <v>118</v>
      </c>
      <c r="K9" s="2">
        <v>25699</v>
      </c>
      <c r="L9" s="2">
        <v>1</v>
      </c>
      <c r="M9" s="2" t="s">
        <v>149</v>
      </c>
      <c r="N9" s="2" t="s">
        <v>183</v>
      </c>
      <c r="O9" s="2" t="s">
        <v>104</v>
      </c>
    </row>
    <row r="10" spans="1:15" x14ac:dyDescent="0.25">
      <c r="A10" s="2" t="s">
        <v>0</v>
      </c>
      <c r="B10" s="2" t="s">
        <v>7</v>
      </c>
      <c r="C10" s="2">
        <v>251</v>
      </c>
      <c r="D10" s="2">
        <v>2</v>
      </c>
      <c r="E10" s="2" t="s">
        <v>18</v>
      </c>
      <c r="F10" s="2" t="s">
        <v>54</v>
      </c>
      <c r="G10" s="2">
        <v>2</v>
      </c>
      <c r="H10" s="2">
        <v>0</v>
      </c>
      <c r="I10" s="2" t="s">
        <v>89</v>
      </c>
      <c r="J10" s="2" t="s">
        <v>119</v>
      </c>
      <c r="K10" s="2">
        <v>48543</v>
      </c>
      <c r="L10" s="2">
        <v>1</v>
      </c>
      <c r="M10" s="2" t="s">
        <v>150</v>
      </c>
      <c r="N10" s="2" t="s">
        <v>184</v>
      </c>
      <c r="O10" s="2" t="s">
        <v>214</v>
      </c>
    </row>
    <row r="11" spans="1:15" x14ac:dyDescent="0.25">
      <c r="A11" s="2" t="s">
        <v>0</v>
      </c>
      <c r="B11" s="2" t="s">
        <v>8</v>
      </c>
      <c r="C11" s="2">
        <v>11991</v>
      </c>
      <c r="D11" s="2">
        <v>2</v>
      </c>
      <c r="E11" s="2" t="s">
        <v>19</v>
      </c>
      <c r="F11" s="2" t="s">
        <v>55</v>
      </c>
      <c r="G11" s="2">
        <v>968</v>
      </c>
      <c r="H11" s="2">
        <v>0</v>
      </c>
      <c r="I11" s="2" t="s">
        <v>90</v>
      </c>
      <c r="J11" s="2" t="s">
        <v>120</v>
      </c>
      <c r="K11" s="2">
        <v>3987</v>
      </c>
      <c r="L11" s="2">
        <v>1</v>
      </c>
      <c r="M11" s="2" t="s">
        <v>151</v>
      </c>
      <c r="N11" s="2" t="s">
        <v>185</v>
      </c>
      <c r="O11" s="2" t="s">
        <v>212</v>
      </c>
    </row>
    <row r="12" spans="1:15" x14ac:dyDescent="0.25">
      <c r="A12" s="2" t="s">
        <v>0</v>
      </c>
      <c r="B12" s="2" t="s">
        <v>9</v>
      </c>
      <c r="C12" s="2">
        <v>1285</v>
      </c>
      <c r="D12" s="2">
        <v>2</v>
      </c>
      <c r="E12" s="2" t="s">
        <v>20</v>
      </c>
      <c r="F12" s="2" t="s">
        <v>56</v>
      </c>
      <c r="G12" s="2">
        <v>15</v>
      </c>
      <c r="H12" s="2">
        <v>0</v>
      </c>
      <c r="I12" s="2" t="s">
        <v>91</v>
      </c>
      <c r="J12" s="2" t="s">
        <v>121</v>
      </c>
      <c r="K12" s="2">
        <v>68127</v>
      </c>
      <c r="L12" s="2">
        <v>1</v>
      </c>
      <c r="M12" s="2" t="s">
        <v>152</v>
      </c>
      <c r="N12" s="2" t="s">
        <v>186</v>
      </c>
      <c r="O12" s="2" t="s">
        <v>215</v>
      </c>
    </row>
    <row r="13" spans="1:15" x14ac:dyDescent="0.25">
      <c r="A13" s="2" t="s">
        <v>0</v>
      </c>
      <c r="B13" s="2" t="s">
        <v>10</v>
      </c>
      <c r="C13" s="2">
        <v>10197</v>
      </c>
      <c r="D13" s="2">
        <v>2</v>
      </c>
      <c r="E13" s="2" t="s">
        <v>21</v>
      </c>
      <c r="F13" s="2" t="s">
        <v>57</v>
      </c>
      <c r="G13" s="2">
        <v>530</v>
      </c>
      <c r="H13" s="2">
        <v>0</v>
      </c>
      <c r="I13" s="2" t="s">
        <v>92</v>
      </c>
      <c r="J13" s="2" t="s">
        <v>122</v>
      </c>
      <c r="K13" s="2">
        <v>7688</v>
      </c>
      <c r="L13" s="2">
        <v>1</v>
      </c>
      <c r="M13" s="2" t="s">
        <v>153</v>
      </c>
      <c r="N13" s="2" t="s">
        <v>187</v>
      </c>
      <c r="O13" s="2" t="s">
        <v>102</v>
      </c>
    </row>
    <row r="14" spans="1:15" x14ac:dyDescent="0.25">
      <c r="A14" s="2" t="s">
        <v>1</v>
      </c>
      <c r="B14" s="2" t="s">
        <v>6</v>
      </c>
      <c r="C14" s="2">
        <v>150</v>
      </c>
      <c r="D14" s="2">
        <v>2</v>
      </c>
      <c r="E14" s="2" t="s">
        <v>22</v>
      </c>
      <c r="F14" s="2" t="s">
        <v>58</v>
      </c>
      <c r="G14" s="2">
        <v>3</v>
      </c>
      <c r="H14" s="2">
        <v>0</v>
      </c>
      <c r="I14" s="2" t="s">
        <v>93</v>
      </c>
      <c r="J14" s="2" t="s">
        <v>123</v>
      </c>
      <c r="K14" s="2">
        <v>35363</v>
      </c>
      <c r="L14" s="2">
        <v>1</v>
      </c>
      <c r="M14" s="2" t="s">
        <v>154</v>
      </c>
      <c r="N14" s="2" t="s">
        <v>188</v>
      </c>
      <c r="O14" s="2" t="s">
        <v>216</v>
      </c>
    </row>
    <row r="15" spans="1:15" x14ac:dyDescent="0.25">
      <c r="A15" s="2" t="s">
        <v>1</v>
      </c>
      <c r="B15" s="2" t="s">
        <v>7</v>
      </c>
      <c r="C15" s="2" t="str">
        <f>"-Inf"</f>
        <v>-Inf</v>
      </c>
      <c r="D15" s="2" t="s">
        <v>11</v>
      </c>
      <c r="E15" s="2" t="s">
        <v>23</v>
      </c>
      <c r="F15" s="2" t="s">
        <v>23</v>
      </c>
      <c r="G15" s="2" t="str">
        <f>"-Inf"</f>
        <v>-Inf</v>
      </c>
      <c r="H15" s="2" t="s">
        <v>11</v>
      </c>
      <c r="I15" s="2" t="s">
        <v>23</v>
      </c>
      <c r="J15" s="2" t="s">
        <v>23</v>
      </c>
      <c r="K15" s="2" t="str">
        <f>"-Inf"</f>
        <v>-Inf</v>
      </c>
      <c r="L15" s="2" t="s">
        <v>11</v>
      </c>
      <c r="M15" s="2" t="s">
        <v>23</v>
      </c>
      <c r="N15" s="2" t="s">
        <v>23</v>
      </c>
      <c r="O15" s="2" t="s">
        <v>23</v>
      </c>
    </row>
    <row r="16" spans="1:15" x14ac:dyDescent="0.25">
      <c r="A16" s="2" t="s">
        <v>1</v>
      </c>
      <c r="B16" s="2" t="s">
        <v>8</v>
      </c>
      <c r="C16" s="2">
        <v>2113</v>
      </c>
      <c r="D16" s="2">
        <v>2</v>
      </c>
      <c r="E16" s="2" t="s">
        <v>24</v>
      </c>
      <c r="F16" s="2" t="s">
        <v>59</v>
      </c>
      <c r="G16" s="2">
        <v>30</v>
      </c>
      <c r="H16" s="2">
        <v>0</v>
      </c>
      <c r="I16" s="2" t="s">
        <v>94</v>
      </c>
      <c r="J16" s="2" t="s">
        <v>124</v>
      </c>
      <c r="K16" s="2">
        <v>7129</v>
      </c>
      <c r="L16" s="2">
        <v>1</v>
      </c>
      <c r="M16" s="2" t="s">
        <v>155</v>
      </c>
      <c r="N16" s="2" t="s">
        <v>189</v>
      </c>
      <c r="O16" s="2" t="s">
        <v>212</v>
      </c>
    </row>
    <row r="17" spans="1:15" x14ac:dyDescent="0.25">
      <c r="A17" s="2" t="s">
        <v>1</v>
      </c>
      <c r="B17" s="2" t="s">
        <v>9</v>
      </c>
      <c r="C17" s="2">
        <v>252</v>
      </c>
      <c r="D17" s="2">
        <v>2</v>
      </c>
      <c r="E17" s="2" t="s">
        <v>25</v>
      </c>
      <c r="F17" s="2" t="s">
        <v>60</v>
      </c>
      <c r="G17" s="2">
        <v>0</v>
      </c>
      <c r="H17" s="2">
        <v>0</v>
      </c>
      <c r="I17" s="2">
        <v>0</v>
      </c>
      <c r="J17" s="2">
        <v>0</v>
      </c>
      <c r="K17" s="2">
        <v>6660</v>
      </c>
      <c r="L17" s="2">
        <v>6</v>
      </c>
      <c r="M17" s="2" t="s">
        <v>156</v>
      </c>
      <c r="N17" s="2" t="s">
        <v>190</v>
      </c>
      <c r="O17" s="2" t="s">
        <v>217</v>
      </c>
    </row>
    <row r="18" spans="1:15" x14ac:dyDescent="0.25">
      <c r="A18" s="2" t="s">
        <v>1</v>
      </c>
      <c r="B18" s="2" t="s">
        <v>10</v>
      </c>
      <c r="C18" s="2">
        <v>1461</v>
      </c>
      <c r="D18" s="2">
        <v>2</v>
      </c>
      <c r="E18" s="2" t="s">
        <v>26</v>
      </c>
      <c r="F18" s="2" t="s">
        <v>61</v>
      </c>
      <c r="G18" s="2">
        <v>67</v>
      </c>
      <c r="H18" s="2">
        <v>0</v>
      </c>
      <c r="I18" s="2" t="s">
        <v>95</v>
      </c>
      <c r="J18" s="2" t="s">
        <v>125</v>
      </c>
      <c r="K18" s="2">
        <v>15781</v>
      </c>
      <c r="L18" s="2">
        <v>1</v>
      </c>
      <c r="M18" s="2" t="s">
        <v>157</v>
      </c>
      <c r="N18" s="2" t="s">
        <v>191</v>
      </c>
      <c r="O18" s="2" t="s">
        <v>218</v>
      </c>
    </row>
    <row r="19" spans="1:15" x14ac:dyDescent="0.25">
      <c r="A19" s="2" t="s">
        <v>2</v>
      </c>
      <c r="B19" s="2" t="s">
        <v>6</v>
      </c>
      <c r="C19" s="2">
        <v>1246</v>
      </c>
      <c r="D19" s="2">
        <v>2</v>
      </c>
      <c r="E19" s="2" t="s">
        <v>27</v>
      </c>
      <c r="F19" s="2" t="s">
        <v>62</v>
      </c>
      <c r="G19" s="2">
        <v>11</v>
      </c>
      <c r="H19" s="2">
        <v>0</v>
      </c>
      <c r="I19" s="2" t="s">
        <v>96</v>
      </c>
      <c r="J19" s="2" t="s">
        <v>126</v>
      </c>
      <c r="K19" s="2">
        <v>43303</v>
      </c>
      <c r="L19" s="2">
        <v>1</v>
      </c>
      <c r="M19" s="2" t="s">
        <v>158</v>
      </c>
      <c r="N19" s="2" t="s">
        <v>192</v>
      </c>
      <c r="O19" s="2" t="s">
        <v>212</v>
      </c>
    </row>
    <row r="20" spans="1:15" x14ac:dyDescent="0.25">
      <c r="A20" s="2" t="s">
        <v>2</v>
      </c>
      <c r="B20" s="2" t="s">
        <v>7</v>
      </c>
      <c r="C20" s="2">
        <v>125</v>
      </c>
      <c r="D20" s="2">
        <v>2</v>
      </c>
      <c r="E20" s="2" t="s">
        <v>28</v>
      </c>
      <c r="F20" s="2" t="s">
        <v>63</v>
      </c>
      <c r="G20" s="2">
        <v>2</v>
      </c>
      <c r="H20" s="2">
        <v>0</v>
      </c>
      <c r="I20" s="2" t="s">
        <v>89</v>
      </c>
      <c r="J20" s="2" t="s">
        <v>119</v>
      </c>
      <c r="K20" s="2">
        <v>48543</v>
      </c>
      <c r="L20" s="2">
        <v>1</v>
      </c>
      <c r="M20" s="2" t="s">
        <v>159</v>
      </c>
      <c r="N20" s="2" t="s">
        <v>193</v>
      </c>
      <c r="O20" s="2" t="s">
        <v>219</v>
      </c>
    </row>
    <row r="21" spans="1:15" x14ac:dyDescent="0.25">
      <c r="A21" s="2" t="s">
        <v>2</v>
      </c>
      <c r="B21" s="2" t="s">
        <v>8</v>
      </c>
      <c r="C21" s="2">
        <v>2775</v>
      </c>
      <c r="D21" s="2">
        <v>2</v>
      </c>
      <c r="E21" s="2" t="s">
        <v>29</v>
      </c>
      <c r="F21" s="2" t="s">
        <v>64</v>
      </c>
      <c r="G21" s="2">
        <v>15</v>
      </c>
      <c r="H21" s="2">
        <v>0</v>
      </c>
      <c r="I21" s="2" t="s">
        <v>88</v>
      </c>
      <c r="J21" s="2" t="s">
        <v>127</v>
      </c>
      <c r="K21" s="2">
        <v>31443</v>
      </c>
      <c r="L21" s="2">
        <v>1</v>
      </c>
      <c r="M21" s="2" t="s">
        <v>160</v>
      </c>
      <c r="N21" s="2" t="s">
        <v>194</v>
      </c>
      <c r="O21" s="2" t="s">
        <v>220</v>
      </c>
    </row>
    <row r="22" spans="1:15" x14ac:dyDescent="0.25">
      <c r="A22" s="2" t="s">
        <v>2</v>
      </c>
      <c r="B22" s="2" t="s">
        <v>9</v>
      </c>
      <c r="C22" s="2">
        <v>1285</v>
      </c>
      <c r="D22" s="2">
        <v>2</v>
      </c>
      <c r="E22" s="2" t="s">
        <v>30</v>
      </c>
      <c r="F22" s="2" t="s">
        <v>65</v>
      </c>
      <c r="G22" s="2">
        <v>8</v>
      </c>
      <c r="H22" s="2">
        <v>0</v>
      </c>
      <c r="I22" s="2" t="s">
        <v>97</v>
      </c>
      <c r="J22" s="2" t="s">
        <v>128</v>
      </c>
      <c r="K22" s="2">
        <v>68578</v>
      </c>
      <c r="L22" s="2">
        <v>1</v>
      </c>
      <c r="M22" s="2" t="s">
        <v>161</v>
      </c>
      <c r="N22" s="2" t="s">
        <v>195</v>
      </c>
      <c r="O22" s="2" t="s">
        <v>212</v>
      </c>
    </row>
    <row r="23" spans="1:15" x14ac:dyDescent="0.25">
      <c r="A23" s="2" t="s">
        <v>2</v>
      </c>
      <c r="B23" s="2" t="s">
        <v>10</v>
      </c>
      <c r="C23" s="2">
        <v>739</v>
      </c>
      <c r="D23" s="2">
        <v>2</v>
      </c>
      <c r="E23" s="2" t="s">
        <v>31</v>
      </c>
      <c r="F23" s="2" t="s">
        <v>66</v>
      </c>
      <c r="G23" s="2">
        <v>6</v>
      </c>
      <c r="H23" s="2">
        <v>0</v>
      </c>
      <c r="I23" s="2" t="s">
        <v>98</v>
      </c>
      <c r="J23" s="2" t="s">
        <v>129</v>
      </c>
      <c r="K23" s="2">
        <v>50315</v>
      </c>
      <c r="L23" s="2">
        <v>1</v>
      </c>
      <c r="M23" s="2" t="s">
        <v>162</v>
      </c>
      <c r="N23" s="2" t="s">
        <v>196</v>
      </c>
      <c r="O23" s="2" t="s">
        <v>221</v>
      </c>
    </row>
    <row r="24" spans="1:15" x14ac:dyDescent="0.25">
      <c r="A24" s="2" t="s">
        <v>3</v>
      </c>
      <c r="B24" s="2" t="s">
        <v>6</v>
      </c>
      <c r="C24" s="2">
        <v>785</v>
      </c>
      <c r="D24" s="2">
        <v>2</v>
      </c>
      <c r="E24" s="2" t="s">
        <v>32</v>
      </c>
      <c r="F24" s="2" t="s">
        <v>67</v>
      </c>
      <c r="G24" s="2">
        <v>6</v>
      </c>
      <c r="H24" s="2">
        <v>0</v>
      </c>
      <c r="I24" s="2" t="s">
        <v>99</v>
      </c>
      <c r="J24" s="2" t="s">
        <v>130</v>
      </c>
      <c r="K24" s="2">
        <v>62209</v>
      </c>
      <c r="L24" s="2">
        <v>1</v>
      </c>
      <c r="M24" s="2" t="s">
        <v>163</v>
      </c>
      <c r="N24" s="2" t="s">
        <v>197</v>
      </c>
      <c r="O24" s="2" t="s">
        <v>222</v>
      </c>
    </row>
    <row r="25" spans="1:15" x14ac:dyDescent="0.25">
      <c r="A25" s="2" t="s">
        <v>3</v>
      </c>
      <c r="B25" s="2" t="s">
        <v>7</v>
      </c>
      <c r="C25" s="2">
        <v>105</v>
      </c>
      <c r="D25" s="2">
        <v>2</v>
      </c>
      <c r="E25" s="2" t="s">
        <v>33</v>
      </c>
      <c r="F25" s="2" t="s">
        <v>68</v>
      </c>
      <c r="G25" s="2">
        <v>1</v>
      </c>
      <c r="H25" s="2">
        <v>0</v>
      </c>
      <c r="I25" s="2" t="s">
        <v>100</v>
      </c>
      <c r="J25" s="2" t="s">
        <v>102</v>
      </c>
      <c r="K25" s="2">
        <v>108219</v>
      </c>
      <c r="L25" s="2">
        <v>1</v>
      </c>
      <c r="M25" s="2" t="s">
        <v>164</v>
      </c>
      <c r="N25" s="2" t="s">
        <v>198</v>
      </c>
      <c r="O25" s="2" t="s">
        <v>223</v>
      </c>
    </row>
    <row r="26" spans="1:15" x14ac:dyDescent="0.25">
      <c r="A26" s="2" t="s">
        <v>3</v>
      </c>
      <c r="B26" s="2" t="s">
        <v>8</v>
      </c>
      <c r="C26" s="2">
        <v>11991</v>
      </c>
      <c r="D26" s="2">
        <v>2</v>
      </c>
      <c r="E26" s="2" t="s">
        <v>34</v>
      </c>
      <c r="F26" s="2" t="s">
        <v>69</v>
      </c>
      <c r="G26" s="2">
        <v>257</v>
      </c>
      <c r="H26" s="2">
        <v>0</v>
      </c>
      <c r="I26" s="2" t="s">
        <v>101</v>
      </c>
      <c r="J26" s="2" t="s">
        <v>131</v>
      </c>
      <c r="K26" s="2">
        <v>9008</v>
      </c>
      <c r="L26" s="2">
        <v>1</v>
      </c>
      <c r="M26" s="2" t="s">
        <v>165</v>
      </c>
      <c r="N26" s="2" t="s">
        <v>199</v>
      </c>
      <c r="O26" s="2" t="s">
        <v>212</v>
      </c>
    </row>
    <row r="27" spans="1:15" x14ac:dyDescent="0.25">
      <c r="A27" s="2" t="s">
        <v>3</v>
      </c>
      <c r="B27" s="2" t="s">
        <v>9</v>
      </c>
      <c r="C27" s="2">
        <v>416</v>
      </c>
      <c r="D27" s="2">
        <v>2</v>
      </c>
      <c r="E27" s="2" t="s">
        <v>35</v>
      </c>
      <c r="F27" s="2" t="s">
        <v>70</v>
      </c>
      <c r="G27" s="2">
        <v>3</v>
      </c>
      <c r="H27" s="2">
        <v>0</v>
      </c>
      <c r="I27" s="2" t="s">
        <v>102</v>
      </c>
      <c r="J27" s="2" t="s">
        <v>132</v>
      </c>
      <c r="K27" s="2">
        <v>135621</v>
      </c>
      <c r="L27" s="2">
        <v>1</v>
      </c>
      <c r="M27" s="2" t="s">
        <v>166</v>
      </c>
      <c r="N27" s="2" t="s">
        <v>200</v>
      </c>
      <c r="O27" s="2" t="s">
        <v>104</v>
      </c>
    </row>
    <row r="28" spans="1:15" x14ac:dyDescent="0.25">
      <c r="A28" s="2" t="s">
        <v>3</v>
      </c>
      <c r="B28" s="2" t="s">
        <v>10</v>
      </c>
      <c r="C28" s="2">
        <v>2731</v>
      </c>
      <c r="D28" s="2">
        <v>2</v>
      </c>
      <c r="E28" s="2" t="s">
        <v>36</v>
      </c>
      <c r="F28" s="2" t="s">
        <v>71</v>
      </c>
      <c r="G28" s="2">
        <v>185</v>
      </c>
      <c r="H28" s="2">
        <v>0</v>
      </c>
      <c r="I28" s="2" t="s">
        <v>103</v>
      </c>
      <c r="J28" s="2" t="s">
        <v>133</v>
      </c>
      <c r="K28" s="2">
        <v>13428</v>
      </c>
      <c r="L28" s="2">
        <v>1</v>
      </c>
      <c r="M28" s="2" t="s">
        <v>167</v>
      </c>
      <c r="N28" s="2" t="s">
        <v>201</v>
      </c>
      <c r="O28" s="2" t="s">
        <v>224</v>
      </c>
    </row>
    <row r="29" spans="1:15" x14ac:dyDescent="0.25">
      <c r="A29" s="2" t="s">
        <v>4</v>
      </c>
      <c r="B29" s="2" t="s">
        <v>6</v>
      </c>
      <c r="C29" s="2">
        <v>420</v>
      </c>
      <c r="D29" s="2">
        <v>2</v>
      </c>
      <c r="E29" s="2" t="s">
        <v>37</v>
      </c>
      <c r="F29" s="2" t="s">
        <v>72</v>
      </c>
      <c r="G29" s="2">
        <v>6</v>
      </c>
      <c r="H29" s="2">
        <v>0</v>
      </c>
      <c r="I29" s="2" t="s">
        <v>104</v>
      </c>
      <c r="J29" s="2" t="s">
        <v>134</v>
      </c>
      <c r="K29" s="2">
        <v>47571</v>
      </c>
      <c r="L29" s="2">
        <v>1</v>
      </c>
      <c r="M29" s="2" t="s">
        <v>168</v>
      </c>
      <c r="N29" s="2" t="s">
        <v>202</v>
      </c>
      <c r="O29" s="2" t="s">
        <v>225</v>
      </c>
    </row>
    <row r="30" spans="1:15" x14ac:dyDescent="0.25">
      <c r="A30" s="2" t="s">
        <v>4</v>
      </c>
      <c r="B30" s="2" t="s">
        <v>7</v>
      </c>
      <c r="C30" s="2">
        <v>251</v>
      </c>
      <c r="D30" s="2">
        <v>2</v>
      </c>
      <c r="E30" s="2" t="s">
        <v>38</v>
      </c>
      <c r="F30" s="2" t="s">
        <v>73</v>
      </c>
      <c r="G30" s="2">
        <v>1</v>
      </c>
      <c r="H30" s="2">
        <v>0</v>
      </c>
      <c r="I30" s="2" t="s">
        <v>105</v>
      </c>
      <c r="J30" s="2" t="s">
        <v>135</v>
      </c>
      <c r="K30" s="2">
        <v>160748</v>
      </c>
      <c r="L30" s="2">
        <v>1</v>
      </c>
      <c r="M30" s="2" t="s">
        <v>169</v>
      </c>
      <c r="N30" s="2" t="s">
        <v>203</v>
      </c>
      <c r="O30" s="2" t="s">
        <v>226</v>
      </c>
    </row>
    <row r="31" spans="1:15" x14ac:dyDescent="0.25">
      <c r="A31" s="2" t="s">
        <v>4</v>
      </c>
      <c r="B31" s="2" t="s">
        <v>8</v>
      </c>
      <c r="C31" s="2">
        <v>9087</v>
      </c>
      <c r="D31" s="2">
        <v>2</v>
      </c>
      <c r="E31" s="2" t="s">
        <v>39</v>
      </c>
      <c r="F31" s="2" t="s">
        <v>74</v>
      </c>
      <c r="G31" s="2">
        <v>311</v>
      </c>
      <c r="H31" s="2">
        <v>0</v>
      </c>
      <c r="I31" s="2" t="s">
        <v>106</v>
      </c>
      <c r="J31" s="2" t="s">
        <v>136</v>
      </c>
      <c r="K31" s="2">
        <v>13730</v>
      </c>
      <c r="L31" s="2">
        <v>1</v>
      </c>
      <c r="M31" s="2" t="s">
        <v>170</v>
      </c>
      <c r="N31" s="2" t="s">
        <v>204</v>
      </c>
      <c r="O31" s="2" t="s">
        <v>227</v>
      </c>
    </row>
    <row r="32" spans="1:15" x14ac:dyDescent="0.25">
      <c r="A32" s="2" t="s">
        <v>4</v>
      </c>
      <c r="B32" s="2" t="s">
        <v>9</v>
      </c>
      <c r="C32" s="2">
        <v>371</v>
      </c>
      <c r="D32" s="2">
        <v>2</v>
      </c>
      <c r="E32" s="2" t="s">
        <v>40</v>
      </c>
      <c r="F32" s="2" t="s">
        <v>75</v>
      </c>
      <c r="G32" s="2">
        <v>3</v>
      </c>
      <c r="H32" s="2">
        <v>0</v>
      </c>
      <c r="I32" s="2" t="s">
        <v>107</v>
      </c>
      <c r="J32" s="2" t="s">
        <v>137</v>
      </c>
      <c r="K32" s="2">
        <v>109607</v>
      </c>
      <c r="L32" s="2">
        <v>1</v>
      </c>
      <c r="M32" s="2" t="s">
        <v>171</v>
      </c>
      <c r="N32" s="2" t="s">
        <v>205</v>
      </c>
      <c r="O32" s="2" t="s">
        <v>228</v>
      </c>
    </row>
    <row r="33" spans="1:15" x14ac:dyDescent="0.25">
      <c r="A33" s="2" t="s">
        <v>4</v>
      </c>
      <c r="B33" s="2" t="s">
        <v>10</v>
      </c>
      <c r="C33" s="2">
        <v>4333</v>
      </c>
      <c r="D33" s="2">
        <v>2</v>
      </c>
      <c r="E33" s="2" t="s">
        <v>41</v>
      </c>
      <c r="F33" s="2" t="s">
        <v>76</v>
      </c>
      <c r="G33" s="2">
        <v>158</v>
      </c>
      <c r="H33" s="2">
        <v>0</v>
      </c>
      <c r="I33" s="2" t="s">
        <v>108</v>
      </c>
      <c r="J33" s="2" t="s">
        <v>138</v>
      </c>
      <c r="K33" s="2">
        <v>12432</v>
      </c>
      <c r="L33" s="2">
        <v>1</v>
      </c>
      <c r="M33" s="2" t="s">
        <v>172</v>
      </c>
      <c r="N33" s="2" t="s">
        <v>206</v>
      </c>
      <c r="O33" s="2" t="s">
        <v>224</v>
      </c>
    </row>
    <row r="34" spans="1:15" x14ac:dyDescent="0.25">
      <c r="A34" s="2" t="s">
        <v>5</v>
      </c>
      <c r="B34" s="2" t="s">
        <v>6</v>
      </c>
      <c r="C34" s="2">
        <v>772</v>
      </c>
      <c r="D34" s="2">
        <v>2</v>
      </c>
      <c r="E34" s="2" t="s">
        <v>42</v>
      </c>
      <c r="F34" s="2" t="s">
        <v>77</v>
      </c>
      <c r="G34" s="2">
        <v>7</v>
      </c>
      <c r="H34" s="2">
        <v>0</v>
      </c>
      <c r="I34" s="2" t="s">
        <v>109</v>
      </c>
      <c r="J34" s="2" t="s">
        <v>139</v>
      </c>
      <c r="K34" s="2">
        <v>122197</v>
      </c>
      <c r="L34" s="2">
        <v>0</v>
      </c>
      <c r="M34" s="2" t="s">
        <v>173</v>
      </c>
      <c r="N34" s="2" t="s">
        <v>207</v>
      </c>
      <c r="O34" s="2" t="s">
        <v>229</v>
      </c>
    </row>
    <row r="35" spans="1:15" x14ac:dyDescent="0.25">
      <c r="A35" s="2" t="s">
        <v>5</v>
      </c>
      <c r="B35" s="2" t="s">
        <v>7</v>
      </c>
      <c r="C35" s="2">
        <v>205</v>
      </c>
      <c r="D35" s="2">
        <v>2</v>
      </c>
      <c r="E35" s="2" t="s">
        <v>43</v>
      </c>
      <c r="F35" s="2" t="s">
        <v>78</v>
      </c>
      <c r="G35" s="2">
        <v>0</v>
      </c>
      <c r="H35" s="2">
        <v>0</v>
      </c>
      <c r="I35" s="2">
        <v>0</v>
      </c>
      <c r="J35" s="2">
        <v>0</v>
      </c>
      <c r="K35" s="2">
        <v>160793</v>
      </c>
      <c r="L35" s="2">
        <v>1</v>
      </c>
      <c r="M35" s="2" t="s">
        <v>174</v>
      </c>
      <c r="N35" s="2" t="s">
        <v>208</v>
      </c>
      <c r="O35" s="2" t="s">
        <v>139</v>
      </c>
    </row>
    <row r="36" spans="1:15" x14ac:dyDescent="0.25">
      <c r="A36" s="2" t="s">
        <v>5</v>
      </c>
      <c r="B36" s="2" t="s">
        <v>8</v>
      </c>
      <c r="C36" s="2">
        <v>8447</v>
      </c>
      <c r="D36" s="2">
        <v>2</v>
      </c>
      <c r="E36" s="2" t="s">
        <v>44</v>
      </c>
      <c r="F36" s="2" t="s">
        <v>79</v>
      </c>
      <c r="G36" s="2">
        <v>146</v>
      </c>
      <c r="H36" s="2">
        <v>0</v>
      </c>
      <c r="I36" s="2" t="s">
        <v>110</v>
      </c>
      <c r="J36" s="2" t="s">
        <v>140</v>
      </c>
      <c r="K36" s="2">
        <v>8942</v>
      </c>
      <c r="L36" s="2">
        <v>1</v>
      </c>
      <c r="M36" s="2" t="s">
        <v>175</v>
      </c>
      <c r="N36" s="2" t="s">
        <v>209</v>
      </c>
      <c r="O36" s="2" t="s">
        <v>227</v>
      </c>
    </row>
    <row r="37" spans="1:15" x14ac:dyDescent="0.25">
      <c r="A37" s="2" t="s">
        <v>5</v>
      </c>
      <c r="B37" s="2" t="s">
        <v>9</v>
      </c>
      <c r="C37" s="2">
        <v>263</v>
      </c>
      <c r="D37" s="2">
        <v>2</v>
      </c>
      <c r="E37" s="2" t="s">
        <v>45</v>
      </c>
      <c r="F37" s="2" t="s">
        <v>80</v>
      </c>
      <c r="G37" s="2">
        <v>4</v>
      </c>
      <c r="H37" s="2">
        <v>0</v>
      </c>
      <c r="I37" s="2" t="s">
        <v>111</v>
      </c>
      <c r="J37" s="2" t="s">
        <v>141</v>
      </c>
      <c r="K37" s="2">
        <v>171869</v>
      </c>
      <c r="L37" s="2">
        <v>1</v>
      </c>
      <c r="M37" s="2" t="s">
        <v>176</v>
      </c>
      <c r="N37" s="2" t="s">
        <v>210</v>
      </c>
      <c r="O37" s="2" t="s">
        <v>230</v>
      </c>
    </row>
    <row r="38" spans="1:15" x14ac:dyDescent="0.25">
      <c r="A38" s="2" t="s">
        <v>5</v>
      </c>
      <c r="B38" s="2" t="s">
        <v>10</v>
      </c>
      <c r="C38" s="2">
        <v>10197</v>
      </c>
      <c r="D38" s="2">
        <v>2</v>
      </c>
      <c r="E38" s="2" t="s">
        <v>46</v>
      </c>
      <c r="F38" s="2" t="s">
        <v>81</v>
      </c>
      <c r="G38" s="2">
        <v>151</v>
      </c>
      <c r="H38" s="2">
        <v>0</v>
      </c>
      <c r="I38" s="2" t="s">
        <v>28</v>
      </c>
      <c r="J38" s="2" t="s">
        <v>142</v>
      </c>
      <c r="K38" s="2">
        <v>19022</v>
      </c>
      <c r="L38" s="2">
        <v>1</v>
      </c>
      <c r="M38" s="2" t="s">
        <v>177</v>
      </c>
      <c r="N38" s="2" t="s">
        <v>211</v>
      </c>
      <c r="O38" s="2" t="s">
        <v>224</v>
      </c>
    </row>
  </sheetData>
  <mergeCells count="3">
    <mergeCell ref="C1:F1"/>
    <mergeCell ref="G1:J1"/>
    <mergeCell ref="K1:N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1391-44EC-43F7-A415-CE69B09FFAEC}">
  <dimension ref="A1:O32"/>
  <sheetViews>
    <sheetView topLeftCell="A3" workbookViewId="0">
      <selection activeCell="R25" sqref="R25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1388</v>
      </c>
      <c r="D3" s="2">
        <v>2</v>
      </c>
      <c r="E3" s="2" t="s">
        <v>1202</v>
      </c>
      <c r="F3" s="2" t="s">
        <v>1203</v>
      </c>
      <c r="G3" s="2">
        <v>25</v>
      </c>
      <c r="H3" s="2">
        <v>0</v>
      </c>
      <c r="I3" s="2" t="s">
        <v>1204</v>
      </c>
      <c r="J3" s="2" t="s">
        <v>1205</v>
      </c>
      <c r="K3" s="2">
        <v>3987</v>
      </c>
      <c r="L3" s="2">
        <v>1</v>
      </c>
      <c r="M3" s="2" t="s">
        <v>1206</v>
      </c>
      <c r="N3" s="2" t="s">
        <v>1207</v>
      </c>
      <c r="O3" s="2" t="s">
        <v>99</v>
      </c>
    </row>
    <row r="4" spans="1:15" x14ac:dyDescent="0.25">
      <c r="A4" s="2" t="s">
        <v>2</v>
      </c>
      <c r="B4" s="2" t="s">
        <v>0</v>
      </c>
      <c r="C4" s="2">
        <v>1086</v>
      </c>
      <c r="D4" s="2">
        <v>2</v>
      </c>
      <c r="E4" s="2" t="s">
        <v>1208</v>
      </c>
      <c r="F4" s="2" t="s">
        <v>1209</v>
      </c>
      <c r="G4" s="2">
        <v>6</v>
      </c>
      <c r="H4" s="2">
        <v>0</v>
      </c>
      <c r="I4" s="2" t="s">
        <v>216</v>
      </c>
      <c r="J4" s="2" t="s">
        <v>673</v>
      </c>
      <c r="K4" s="2">
        <v>7864</v>
      </c>
      <c r="L4" s="2">
        <v>1</v>
      </c>
      <c r="M4" s="2" t="s">
        <v>1210</v>
      </c>
      <c r="N4" s="2" t="s">
        <v>1211</v>
      </c>
      <c r="O4" s="2" t="s">
        <v>217</v>
      </c>
    </row>
    <row r="5" spans="1:15" x14ac:dyDescent="0.25">
      <c r="A5" s="2" t="s">
        <v>3</v>
      </c>
      <c r="B5" s="2" t="s">
        <v>0</v>
      </c>
      <c r="C5" s="2">
        <v>1113</v>
      </c>
      <c r="D5" s="2">
        <v>2</v>
      </c>
      <c r="E5" s="2" t="s">
        <v>1212</v>
      </c>
      <c r="F5" s="2" t="s">
        <v>1213</v>
      </c>
      <c r="G5" s="2">
        <v>8</v>
      </c>
      <c r="H5" s="2">
        <v>0</v>
      </c>
      <c r="I5" s="2" t="s">
        <v>134</v>
      </c>
      <c r="J5" s="2" t="s">
        <v>1214</v>
      </c>
      <c r="K5" s="2">
        <v>5722</v>
      </c>
      <c r="L5" s="2">
        <v>1</v>
      </c>
      <c r="M5" s="2" t="s">
        <v>1215</v>
      </c>
      <c r="N5" s="2" t="s">
        <v>1216</v>
      </c>
      <c r="O5" s="2" t="s">
        <v>135</v>
      </c>
    </row>
    <row r="6" spans="1:15" x14ac:dyDescent="0.25">
      <c r="A6" s="2" t="s">
        <v>4</v>
      </c>
      <c r="B6" s="2" t="s">
        <v>0</v>
      </c>
      <c r="C6" s="2">
        <v>1388</v>
      </c>
      <c r="D6" s="2">
        <v>2</v>
      </c>
      <c r="E6" s="2" t="s">
        <v>1217</v>
      </c>
      <c r="F6" s="2" t="s">
        <v>1218</v>
      </c>
      <c r="G6" s="2">
        <v>7</v>
      </c>
      <c r="H6" s="2">
        <v>0</v>
      </c>
      <c r="I6" s="2" t="s">
        <v>219</v>
      </c>
      <c r="J6" s="2" t="s">
        <v>1219</v>
      </c>
      <c r="K6" s="2">
        <v>6228</v>
      </c>
      <c r="L6" s="2">
        <v>1</v>
      </c>
      <c r="M6" s="2" t="s">
        <v>1220</v>
      </c>
      <c r="N6" s="2" t="s">
        <v>1221</v>
      </c>
      <c r="O6" s="2" t="s">
        <v>228</v>
      </c>
    </row>
    <row r="7" spans="1:15" x14ac:dyDescent="0.25">
      <c r="A7" s="2" t="s">
        <v>5</v>
      </c>
      <c r="B7" s="2" t="s">
        <v>0</v>
      </c>
      <c r="C7" s="2">
        <v>657</v>
      </c>
      <c r="D7" s="2">
        <v>2</v>
      </c>
      <c r="E7" s="2" t="s">
        <v>1222</v>
      </c>
      <c r="F7" s="2" t="s">
        <v>1223</v>
      </c>
      <c r="G7" s="2">
        <v>6</v>
      </c>
      <c r="H7" s="2">
        <v>0</v>
      </c>
      <c r="I7" s="2" t="s">
        <v>1181</v>
      </c>
      <c r="J7" s="2" t="s">
        <v>1102</v>
      </c>
      <c r="K7" s="2">
        <v>5897</v>
      </c>
      <c r="L7" s="2">
        <v>1</v>
      </c>
      <c r="M7" s="2" t="s">
        <v>1224</v>
      </c>
      <c r="N7" s="2" t="s">
        <v>1225</v>
      </c>
      <c r="O7" s="2" t="s">
        <v>414</v>
      </c>
    </row>
    <row r="8" spans="1:15" x14ac:dyDescent="0.25">
      <c r="A8" s="2" t="s">
        <v>0</v>
      </c>
      <c r="B8" s="2" t="s">
        <v>6</v>
      </c>
      <c r="C8" s="2">
        <v>268</v>
      </c>
      <c r="D8" s="2">
        <v>9</v>
      </c>
      <c r="E8" s="2">
        <v>122</v>
      </c>
      <c r="F8" s="2" t="s">
        <v>1226</v>
      </c>
      <c r="G8" s="2">
        <v>0</v>
      </c>
      <c r="H8" s="2">
        <v>0</v>
      </c>
      <c r="I8" s="2">
        <v>0</v>
      </c>
      <c r="J8" s="2">
        <v>0</v>
      </c>
      <c r="K8" s="2">
        <v>12419</v>
      </c>
      <c r="L8" s="2">
        <v>4997</v>
      </c>
      <c r="M8" s="2">
        <v>8755</v>
      </c>
      <c r="N8" s="2" t="s">
        <v>1227</v>
      </c>
      <c r="O8" s="2" t="s">
        <v>1043</v>
      </c>
    </row>
    <row r="9" spans="1:15" x14ac:dyDescent="0.25">
      <c r="A9" s="2" t="s">
        <v>0</v>
      </c>
      <c r="B9" s="2" t="s">
        <v>7</v>
      </c>
      <c r="C9" s="2">
        <v>25</v>
      </c>
      <c r="D9" s="2">
        <v>2</v>
      </c>
      <c r="E9" s="2" t="s">
        <v>1228</v>
      </c>
      <c r="F9" s="2" t="s">
        <v>1229</v>
      </c>
      <c r="G9" s="2">
        <v>1</v>
      </c>
      <c r="H9" s="2">
        <v>0</v>
      </c>
      <c r="I9" s="2" t="s">
        <v>100</v>
      </c>
      <c r="J9" s="2" t="s">
        <v>215</v>
      </c>
      <c r="K9" s="2">
        <v>8426</v>
      </c>
      <c r="L9" s="2">
        <v>1</v>
      </c>
      <c r="M9" s="2" t="s">
        <v>1230</v>
      </c>
      <c r="N9" s="2" t="s">
        <v>1231</v>
      </c>
      <c r="O9" s="2" t="s">
        <v>1232</v>
      </c>
    </row>
    <row r="10" spans="1:15" x14ac:dyDescent="0.25">
      <c r="A10" s="2" t="s">
        <v>0</v>
      </c>
      <c r="B10" s="2" t="s">
        <v>8</v>
      </c>
      <c r="C10" s="2">
        <v>1388</v>
      </c>
      <c r="D10" s="2">
        <v>2</v>
      </c>
      <c r="E10" s="2" t="s">
        <v>1233</v>
      </c>
      <c r="F10" s="2" t="s">
        <v>1234</v>
      </c>
      <c r="G10" s="2">
        <v>18</v>
      </c>
      <c r="H10" s="2">
        <v>0</v>
      </c>
      <c r="I10" s="2" t="s">
        <v>774</v>
      </c>
      <c r="J10" s="2" t="s">
        <v>1235</v>
      </c>
      <c r="K10" s="2">
        <v>3987</v>
      </c>
      <c r="L10" s="2">
        <v>1</v>
      </c>
      <c r="M10" s="2" t="s">
        <v>1236</v>
      </c>
      <c r="N10" s="2" t="s">
        <v>1237</v>
      </c>
      <c r="O10" s="2" t="s">
        <v>446</v>
      </c>
    </row>
    <row r="11" spans="1:15" x14ac:dyDescent="0.25">
      <c r="A11" s="2" t="s">
        <v>0</v>
      </c>
      <c r="B11" s="2" t="s">
        <v>9</v>
      </c>
      <c r="C11" s="2">
        <v>384</v>
      </c>
      <c r="D11" s="2">
        <v>2</v>
      </c>
      <c r="E11" s="2" t="s">
        <v>1238</v>
      </c>
      <c r="F11" s="2" t="s">
        <v>1239</v>
      </c>
      <c r="G11" s="2">
        <v>2</v>
      </c>
      <c r="H11" s="2">
        <v>0</v>
      </c>
      <c r="I11" s="2" t="s">
        <v>111</v>
      </c>
      <c r="J11" s="2" t="s">
        <v>455</v>
      </c>
      <c r="K11" s="2" t="str">
        <f>"-Inf"</f>
        <v>-Inf</v>
      </c>
      <c r="L11" s="2" t="s">
        <v>11</v>
      </c>
      <c r="M11" s="2" t="s">
        <v>23</v>
      </c>
      <c r="N11" s="2" t="s">
        <v>23</v>
      </c>
      <c r="O11" s="2">
        <v>0</v>
      </c>
    </row>
    <row r="12" spans="1:15" x14ac:dyDescent="0.25">
      <c r="A12" s="2" t="s">
        <v>0</v>
      </c>
      <c r="B12" s="2" t="s">
        <v>10</v>
      </c>
      <c r="C12" s="2">
        <v>733</v>
      </c>
      <c r="D12" s="2">
        <v>2</v>
      </c>
      <c r="E12" s="2" t="s">
        <v>1240</v>
      </c>
      <c r="F12" s="2">
        <v>150</v>
      </c>
      <c r="G12" s="2">
        <v>12</v>
      </c>
      <c r="H12" s="2">
        <v>0</v>
      </c>
      <c r="I12" s="2" t="s">
        <v>1241</v>
      </c>
      <c r="J12" s="2" t="s">
        <v>1103</v>
      </c>
      <c r="K12" s="2">
        <v>7688</v>
      </c>
      <c r="L12" s="2">
        <v>1</v>
      </c>
      <c r="M12" s="2" t="s">
        <v>1242</v>
      </c>
      <c r="N12" s="2" t="s">
        <v>1243</v>
      </c>
      <c r="O12" s="2" t="s">
        <v>230</v>
      </c>
    </row>
    <row r="13" spans="1:15" x14ac:dyDescent="0.25">
      <c r="A13" s="2" t="s">
        <v>2</v>
      </c>
      <c r="B13" s="2" t="s">
        <v>6</v>
      </c>
      <c r="C13" s="2">
        <v>268</v>
      </c>
      <c r="D13" s="2">
        <v>9</v>
      </c>
      <c r="E13" s="2">
        <v>122</v>
      </c>
      <c r="F13" s="2" t="s">
        <v>1226</v>
      </c>
      <c r="G13" s="2">
        <v>0</v>
      </c>
      <c r="H13" s="2">
        <v>0</v>
      </c>
      <c r="I13" s="2">
        <v>0</v>
      </c>
      <c r="J13" s="2">
        <v>0</v>
      </c>
      <c r="K13" s="2">
        <v>12419</v>
      </c>
      <c r="L13" s="2">
        <v>4997</v>
      </c>
      <c r="M13" s="2">
        <v>8708</v>
      </c>
      <c r="N13" s="2" t="s">
        <v>1244</v>
      </c>
      <c r="O13" s="2" t="s">
        <v>229</v>
      </c>
    </row>
    <row r="14" spans="1:15" x14ac:dyDescent="0.25">
      <c r="A14" s="2" t="s">
        <v>2</v>
      </c>
      <c r="B14" s="2" t="s">
        <v>7</v>
      </c>
      <c r="C14" s="2">
        <v>25</v>
      </c>
      <c r="D14" s="2">
        <v>2</v>
      </c>
      <c r="E14" s="2" t="s">
        <v>1228</v>
      </c>
      <c r="F14" s="2" t="s">
        <v>1229</v>
      </c>
      <c r="G14" s="2">
        <v>1</v>
      </c>
      <c r="H14" s="2">
        <v>0</v>
      </c>
      <c r="I14" s="2" t="s">
        <v>100</v>
      </c>
      <c r="J14" s="2" t="s">
        <v>215</v>
      </c>
      <c r="K14" s="2">
        <v>8426</v>
      </c>
      <c r="L14" s="2">
        <v>1</v>
      </c>
      <c r="M14" s="2" t="s">
        <v>1230</v>
      </c>
      <c r="N14" s="2" t="s">
        <v>1231</v>
      </c>
      <c r="O14" s="2" t="s">
        <v>1232</v>
      </c>
    </row>
    <row r="15" spans="1:15" x14ac:dyDescent="0.25">
      <c r="A15" s="2" t="s">
        <v>2</v>
      </c>
      <c r="B15" s="2" t="s">
        <v>8</v>
      </c>
      <c r="C15" s="2">
        <v>1086</v>
      </c>
      <c r="D15" s="2">
        <v>2</v>
      </c>
      <c r="E15" s="2" t="s">
        <v>1245</v>
      </c>
      <c r="F15" s="2" t="s">
        <v>1246</v>
      </c>
      <c r="G15" s="2">
        <v>2</v>
      </c>
      <c r="H15" s="2">
        <v>0</v>
      </c>
      <c r="I15" s="2" t="s">
        <v>213</v>
      </c>
      <c r="J15" s="2" t="s">
        <v>1028</v>
      </c>
      <c r="K15" s="2">
        <v>11471</v>
      </c>
      <c r="L15" s="2">
        <v>25</v>
      </c>
      <c r="M15" s="2" t="s">
        <v>1247</v>
      </c>
      <c r="N15" s="2" t="s">
        <v>1248</v>
      </c>
      <c r="O15" s="2" t="s">
        <v>221</v>
      </c>
    </row>
    <row r="16" spans="1:15" x14ac:dyDescent="0.25">
      <c r="A16" s="2" t="s">
        <v>2</v>
      </c>
      <c r="B16" s="2" t="s">
        <v>9</v>
      </c>
      <c r="C16" s="2">
        <v>384</v>
      </c>
      <c r="D16" s="2">
        <v>2</v>
      </c>
      <c r="E16" s="2" t="s">
        <v>1249</v>
      </c>
      <c r="F16" s="2" t="s">
        <v>1250</v>
      </c>
      <c r="G16" s="2">
        <v>1</v>
      </c>
      <c r="H16" s="2">
        <v>0</v>
      </c>
      <c r="I16" s="2" t="s">
        <v>414</v>
      </c>
      <c r="J16" s="2" t="s">
        <v>684</v>
      </c>
      <c r="K16" s="2" t="str">
        <f>"-Inf"</f>
        <v>-Inf</v>
      </c>
      <c r="L16" s="2" t="s">
        <v>11</v>
      </c>
      <c r="M16" s="2" t="s">
        <v>23</v>
      </c>
      <c r="N16" s="2" t="s">
        <v>23</v>
      </c>
      <c r="O16" s="2">
        <v>0</v>
      </c>
    </row>
    <row r="17" spans="1:15" x14ac:dyDescent="0.25">
      <c r="A17" s="2" t="s">
        <v>2</v>
      </c>
      <c r="B17" s="2" t="s">
        <v>10</v>
      </c>
      <c r="C17" s="2">
        <v>54</v>
      </c>
      <c r="D17" s="2">
        <v>2</v>
      </c>
      <c r="E17" s="2" t="s">
        <v>1251</v>
      </c>
      <c r="F17" s="2" t="s">
        <v>1252</v>
      </c>
      <c r="G17" s="2">
        <v>2</v>
      </c>
      <c r="H17" s="2">
        <v>0</v>
      </c>
      <c r="I17" s="2" t="s">
        <v>466</v>
      </c>
      <c r="J17" s="2" t="s">
        <v>1253</v>
      </c>
      <c r="K17" s="2">
        <v>2779</v>
      </c>
      <c r="L17" s="2">
        <v>2779</v>
      </c>
      <c r="M17" s="2">
        <v>2779</v>
      </c>
      <c r="N17" s="2" t="s">
        <v>23</v>
      </c>
      <c r="O17" s="2" t="s">
        <v>474</v>
      </c>
    </row>
    <row r="18" spans="1:15" x14ac:dyDescent="0.25">
      <c r="A18" s="2" t="s">
        <v>3</v>
      </c>
      <c r="B18" s="2" t="s">
        <v>6</v>
      </c>
      <c r="C18" s="2" t="str">
        <f>"-Inf"</f>
        <v>-Inf</v>
      </c>
      <c r="D18" s="2" t="s">
        <v>11</v>
      </c>
      <c r="E18" s="2" t="s">
        <v>23</v>
      </c>
      <c r="F18" s="2" t="s">
        <v>23</v>
      </c>
      <c r="G18" s="2">
        <v>0</v>
      </c>
      <c r="H18" s="2">
        <v>0</v>
      </c>
      <c r="I18" s="2">
        <v>0</v>
      </c>
      <c r="J18" s="2" t="s">
        <v>23</v>
      </c>
      <c r="K18" s="2" t="str">
        <f>"-Inf"</f>
        <v>-Inf</v>
      </c>
      <c r="L18" s="2" t="s">
        <v>11</v>
      </c>
      <c r="M18" s="2" t="s">
        <v>23</v>
      </c>
      <c r="N18" s="2" t="s">
        <v>23</v>
      </c>
      <c r="O18" s="2">
        <v>1</v>
      </c>
    </row>
    <row r="19" spans="1:15" x14ac:dyDescent="0.25">
      <c r="A19" s="2" t="s">
        <v>3</v>
      </c>
      <c r="B19" s="2" t="s">
        <v>7</v>
      </c>
      <c r="C19" s="2" t="str">
        <f>"-Inf"</f>
        <v>-Inf</v>
      </c>
      <c r="D19" s="2" t="s">
        <v>11</v>
      </c>
      <c r="E19" s="2" t="s">
        <v>23</v>
      </c>
      <c r="F19" s="2" t="s">
        <v>23</v>
      </c>
      <c r="G19" s="2" t="str">
        <f>"-Inf"</f>
        <v>-Inf</v>
      </c>
      <c r="H19" s="2" t="s">
        <v>11</v>
      </c>
      <c r="I19" s="2" t="s">
        <v>23</v>
      </c>
      <c r="J19" s="2" t="s">
        <v>23</v>
      </c>
      <c r="K19" s="2" t="str">
        <f>"-Inf"</f>
        <v>-Inf</v>
      </c>
      <c r="L19" s="2" t="s">
        <v>11</v>
      </c>
      <c r="M19" s="2" t="s">
        <v>23</v>
      </c>
      <c r="N19" s="2" t="s">
        <v>23</v>
      </c>
      <c r="O19" s="2" t="s">
        <v>23</v>
      </c>
    </row>
    <row r="20" spans="1:15" x14ac:dyDescent="0.25">
      <c r="A20" s="2" t="s">
        <v>3</v>
      </c>
      <c r="B20" s="2" t="s">
        <v>8</v>
      </c>
      <c r="C20" s="2">
        <v>1113</v>
      </c>
      <c r="D20" s="2">
        <v>2</v>
      </c>
      <c r="E20" s="2" t="s">
        <v>1254</v>
      </c>
      <c r="F20" s="2" t="s">
        <v>1255</v>
      </c>
      <c r="G20" s="2">
        <v>4</v>
      </c>
      <c r="H20" s="2">
        <v>0</v>
      </c>
      <c r="I20" s="2" t="s">
        <v>132</v>
      </c>
      <c r="J20" s="2" t="s">
        <v>129</v>
      </c>
      <c r="K20" s="2">
        <v>5722</v>
      </c>
      <c r="L20" s="2">
        <v>1</v>
      </c>
      <c r="M20" s="2" t="s">
        <v>1256</v>
      </c>
      <c r="N20" s="2" t="s">
        <v>1257</v>
      </c>
      <c r="O20" s="2" t="s">
        <v>414</v>
      </c>
    </row>
    <row r="21" spans="1:15" x14ac:dyDescent="0.25">
      <c r="A21" s="2" t="s">
        <v>3</v>
      </c>
      <c r="B21" s="2" t="s">
        <v>9</v>
      </c>
      <c r="C21" s="2" t="str">
        <f>"-Inf"</f>
        <v>-Inf</v>
      </c>
      <c r="D21" s="2" t="s">
        <v>11</v>
      </c>
      <c r="E21" s="2" t="s">
        <v>23</v>
      </c>
      <c r="F21" s="2" t="s">
        <v>23</v>
      </c>
      <c r="G21" s="2" t="str">
        <f>"-Inf"</f>
        <v>-Inf</v>
      </c>
      <c r="H21" s="2" t="s">
        <v>11</v>
      </c>
      <c r="I21" s="2" t="s">
        <v>23</v>
      </c>
      <c r="J21" s="2" t="s">
        <v>23</v>
      </c>
      <c r="K21" s="2" t="str">
        <f>"-Inf"</f>
        <v>-Inf</v>
      </c>
      <c r="L21" s="2" t="s">
        <v>11</v>
      </c>
      <c r="M21" s="2" t="s">
        <v>23</v>
      </c>
      <c r="N21" s="2" t="s">
        <v>23</v>
      </c>
      <c r="O21" s="2" t="s">
        <v>23</v>
      </c>
    </row>
    <row r="22" spans="1:15" x14ac:dyDescent="0.25">
      <c r="A22" s="2" t="s">
        <v>3</v>
      </c>
      <c r="B22" s="2" t="s">
        <v>10</v>
      </c>
      <c r="C22" s="2">
        <v>652</v>
      </c>
      <c r="D22" s="2">
        <v>2</v>
      </c>
      <c r="E22" s="2" t="s">
        <v>1258</v>
      </c>
      <c r="F22" s="2" t="s">
        <v>1259</v>
      </c>
      <c r="G22" s="2">
        <v>6</v>
      </c>
      <c r="H22" s="2">
        <v>0</v>
      </c>
      <c r="I22" s="2" t="s">
        <v>216</v>
      </c>
      <c r="J22" s="2" t="s">
        <v>858</v>
      </c>
      <c r="K22" s="2">
        <v>13428</v>
      </c>
      <c r="L22" s="2">
        <v>3</v>
      </c>
      <c r="M22" s="2" t="s">
        <v>1260</v>
      </c>
      <c r="N22" s="2" t="s">
        <v>1261</v>
      </c>
      <c r="O22" s="2" t="s">
        <v>104</v>
      </c>
    </row>
    <row r="23" spans="1:15" x14ac:dyDescent="0.25">
      <c r="A23" s="2" t="s">
        <v>4</v>
      </c>
      <c r="B23" s="2" t="s">
        <v>6</v>
      </c>
      <c r="C23" s="2" t="str">
        <f>"-Inf"</f>
        <v>-Inf</v>
      </c>
      <c r="D23" s="2" t="s">
        <v>11</v>
      </c>
      <c r="E23" s="2" t="s">
        <v>23</v>
      </c>
      <c r="F23" s="2" t="s">
        <v>23</v>
      </c>
      <c r="G23" s="2">
        <v>0</v>
      </c>
      <c r="H23" s="2">
        <v>0</v>
      </c>
      <c r="I23" s="2">
        <v>0</v>
      </c>
      <c r="J23" s="2" t="s">
        <v>23</v>
      </c>
      <c r="K23" s="2" t="str">
        <f>"-Inf"</f>
        <v>-Inf</v>
      </c>
      <c r="L23" s="2" t="s">
        <v>11</v>
      </c>
      <c r="M23" s="2" t="s">
        <v>23</v>
      </c>
      <c r="N23" s="2" t="s">
        <v>23</v>
      </c>
      <c r="O23" s="2">
        <v>1</v>
      </c>
    </row>
    <row r="24" spans="1:15" x14ac:dyDescent="0.25">
      <c r="A24" s="2" t="s">
        <v>4</v>
      </c>
      <c r="B24" s="2" t="s">
        <v>7</v>
      </c>
      <c r="C24" s="2" t="str">
        <f>"-Inf"</f>
        <v>-Inf</v>
      </c>
      <c r="D24" s="2" t="s">
        <v>11</v>
      </c>
      <c r="E24" s="2" t="s">
        <v>23</v>
      </c>
      <c r="F24" s="2" t="s">
        <v>23</v>
      </c>
      <c r="G24" s="2" t="str">
        <f>"-Inf"</f>
        <v>-Inf</v>
      </c>
      <c r="H24" s="2" t="s">
        <v>11</v>
      </c>
      <c r="I24" s="2" t="s">
        <v>23</v>
      </c>
      <c r="J24" s="2" t="s">
        <v>23</v>
      </c>
      <c r="K24" s="2" t="str">
        <f>"-Inf"</f>
        <v>-Inf</v>
      </c>
      <c r="L24" s="2" t="s">
        <v>11</v>
      </c>
      <c r="M24" s="2" t="s">
        <v>23</v>
      </c>
      <c r="N24" s="2" t="s">
        <v>23</v>
      </c>
      <c r="O24" s="2" t="s">
        <v>23</v>
      </c>
    </row>
    <row r="25" spans="1:15" x14ac:dyDescent="0.25">
      <c r="A25" s="2" t="s">
        <v>4</v>
      </c>
      <c r="B25" s="2" t="s">
        <v>8</v>
      </c>
      <c r="C25" s="2">
        <v>1388</v>
      </c>
      <c r="D25" s="2">
        <v>2</v>
      </c>
      <c r="E25" s="2" t="s">
        <v>1262</v>
      </c>
      <c r="F25" s="2" t="s">
        <v>1263</v>
      </c>
      <c r="G25" s="2">
        <v>4</v>
      </c>
      <c r="H25" s="2">
        <v>0</v>
      </c>
      <c r="I25" s="2" t="s">
        <v>1185</v>
      </c>
      <c r="J25" s="2" t="s">
        <v>1232</v>
      </c>
      <c r="K25" s="2">
        <v>8895</v>
      </c>
      <c r="L25" s="2">
        <v>1</v>
      </c>
      <c r="M25" s="2" t="s">
        <v>1264</v>
      </c>
      <c r="N25" s="2" t="s">
        <v>1265</v>
      </c>
      <c r="O25" s="2" t="s">
        <v>93</v>
      </c>
    </row>
    <row r="26" spans="1:15" x14ac:dyDescent="0.25">
      <c r="A26" s="2" t="s">
        <v>4</v>
      </c>
      <c r="B26" s="2" t="s">
        <v>9</v>
      </c>
      <c r="C26" s="2">
        <v>2</v>
      </c>
      <c r="D26" s="2">
        <v>2</v>
      </c>
      <c r="E26" s="2">
        <v>2</v>
      </c>
      <c r="F26" s="2" t="s">
        <v>23</v>
      </c>
      <c r="G26" s="2">
        <v>0</v>
      </c>
      <c r="H26" s="2">
        <v>0</v>
      </c>
      <c r="I26" s="2">
        <v>0</v>
      </c>
      <c r="J26" s="2" t="s">
        <v>23</v>
      </c>
      <c r="K26" s="2" t="str">
        <f>"-Inf"</f>
        <v>-Inf</v>
      </c>
      <c r="L26" s="2" t="s">
        <v>11</v>
      </c>
      <c r="M26" s="2" t="s">
        <v>23</v>
      </c>
      <c r="N26" s="2" t="s">
        <v>23</v>
      </c>
      <c r="O26" s="2">
        <v>0</v>
      </c>
    </row>
    <row r="27" spans="1:15" x14ac:dyDescent="0.25">
      <c r="A27" s="2" t="s">
        <v>4</v>
      </c>
      <c r="B27" s="2" t="s">
        <v>10</v>
      </c>
      <c r="C27" s="2">
        <v>733</v>
      </c>
      <c r="D27" s="2">
        <v>2</v>
      </c>
      <c r="E27" s="2" t="s">
        <v>1266</v>
      </c>
      <c r="F27" s="2" t="s">
        <v>1267</v>
      </c>
      <c r="G27" s="2">
        <v>4</v>
      </c>
      <c r="H27" s="2">
        <v>0</v>
      </c>
      <c r="I27" s="2" t="s">
        <v>389</v>
      </c>
      <c r="J27" s="2" t="s">
        <v>1268</v>
      </c>
      <c r="K27" s="2">
        <v>11722</v>
      </c>
      <c r="L27" s="2">
        <v>1</v>
      </c>
      <c r="M27" s="2" t="s">
        <v>1269</v>
      </c>
      <c r="N27" s="2" t="s">
        <v>1270</v>
      </c>
      <c r="O27" s="2" t="s">
        <v>370</v>
      </c>
    </row>
    <row r="28" spans="1:15" x14ac:dyDescent="0.25">
      <c r="A28" s="2" t="s">
        <v>5</v>
      </c>
      <c r="B28" s="2" t="s">
        <v>6</v>
      </c>
      <c r="C28" s="2" t="str">
        <f>"-Inf"</f>
        <v>-Inf</v>
      </c>
      <c r="D28" s="2" t="s">
        <v>11</v>
      </c>
      <c r="E28" s="2" t="s">
        <v>23</v>
      </c>
      <c r="F28" s="2" t="s">
        <v>23</v>
      </c>
      <c r="G28" s="2" t="str">
        <f>"-Inf"</f>
        <v>-Inf</v>
      </c>
      <c r="H28" s="2" t="s">
        <v>11</v>
      </c>
      <c r="I28" s="2" t="s">
        <v>23</v>
      </c>
      <c r="J28" s="2" t="s">
        <v>23</v>
      </c>
      <c r="K28" s="2" t="str">
        <f>"-Inf"</f>
        <v>-Inf</v>
      </c>
      <c r="L28" s="2" t="s">
        <v>11</v>
      </c>
      <c r="M28" s="2" t="s">
        <v>23</v>
      </c>
      <c r="N28" s="2" t="s">
        <v>23</v>
      </c>
      <c r="O28" s="2" t="s">
        <v>23</v>
      </c>
    </row>
    <row r="29" spans="1:15" x14ac:dyDescent="0.25">
      <c r="A29" s="2" t="s">
        <v>5</v>
      </c>
      <c r="B29" s="2" t="s">
        <v>7</v>
      </c>
      <c r="C29" s="2" t="str">
        <f>"-Inf"</f>
        <v>-Inf</v>
      </c>
      <c r="D29" s="2" t="s">
        <v>11</v>
      </c>
      <c r="E29" s="2" t="s">
        <v>23</v>
      </c>
      <c r="F29" s="2" t="s">
        <v>23</v>
      </c>
      <c r="G29" s="2" t="str">
        <f>"-Inf"</f>
        <v>-Inf</v>
      </c>
      <c r="H29" s="2" t="s">
        <v>11</v>
      </c>
      <c r="I29" s="2" t="s">
        <v>23</v>
      </c>
      <c r="J29" s="2" t="s">
        <v>23</v>
      </c>
      <c r="K29" s="2" t="str">
        <f>"-Inf"</f>
        <v>-Inf</v>
      </c>
      <c r="L29" s="2" t="s">
        <v>11</v>
      </c>
      <c r="M29" s="2" t="s">
        <v>23</v>
      </c>
      <c r="N29" s="2" t="s">
        <v>23</v>
      </c>
      <c r="O29" s="2" t="s">
        <v>23</v>
      </c>
    </row>
    <row r="30" spans="1:15" x14ac:dyDescent="0.25">
      <c r="A30" s="2" t="s">
        <v>5</v>
      </c>
      <c r="B30" s="2" t="s">
        <v>8</v>
      </c>
      <c r="C30" s="2">
        <v>657</v>
      </c>
      <c r="D30" s="2">
        <v>2</v>
      </c>
      <c r="E30" s="2" t="s">
        <v>1271</v>
      </c>
      <c r="F30" s="2" t="s">
        <v>1272</v>
      </c>
      <c r="G30" s="2">
        <v>5</v>
      </c>
      <c r="H30" s="2">
        <v>0</v>
      </c>
      <c r="I30" s="2" t="s">
        <v>123</v>
      </c>
      <c r="J30" s="2" t="s">
        <v>897</v>
      </c>
      <c r="K30" s="2">
        <v>8942</v>
      </c>
      <c r="L30" s="2">
        <v>1</v>
      </c>
      <c r="M30" s="2" t="s">
        <v>1273</v>
      </c>
      <c r="N30" s="2" t="s">
        <v>1274</v>
      </c>
      <c r="O30" s="2" t="s">
        <v>215</v>
      </c>
    </row>
    <row r="31" spans="1:15" x14ac:dyDescent="0.25">
      <c r="A31" s="2" t="s">
        <v>5</v>
      </c>
      <c r="B31" s="2" t="s">
        <v>9</v>
      </c>
      <c r="C31" s="2" t="str">
        <f>"-Inf"</f>
        <v>-Inf</v>
      </c>
      <c r="D31" s="2" t="s">
        <v>11</v>
      </c>
      <c r="E31" s="2" t="s">
        <v>23</v>
      </c>
      <c r="F31" s="2" t="s">
        <v>23</v>
      </c>
      <c r="G31" s="2" t="str">
        <f>"-Inf"</f>
        <v>-Inf</v>
      </c>
      <c r="H31" s="2" t="s">
        <v>11</v>
      </c>
      <c r="I31" s="2" t="s">
        <v>23</v>
      </c>
      <c r="J31" s="2" t="s">
        <v>23</v>
      </c>
      <c r="K31" s="2" t="str">
        <f>"-Inf"</f>
        <v>-Inf</v>
      </c>
      <c r="L31" s="2" t="s">
        <v>11</v>
      </c>
      <c r="M31" s="2" t="s">
        <v>23</v>
      </c>
      <c r="N31" s="2" t="s">
        <v>23</v>
      </c>
      <c r="O31" s="2" t="s">
        <v>23</v>
      </c>
    </row>
    <row r="32" spans="1:15" x14ac:dyDescent="0.25">
      <c r="A32" s="2" t="s">
        <v>5</v>
      </c>
      <c r="B32" s="2" t="s">
        <v>10</v>
      </c>
      <c r="C32" s="2">
        <v>489</v>
      </c>
      <c r="D32" s="2">
        <v>2</v>
      </c>
      <c r="E32" s="2" t="s">
        <v>1275</v>
      </c>
      <c r="F32" s="2" t="s">
        <v>1276</v>
      </c>
      <c r="G32" s="2">
        <v>1</v>
      </c>
      <c r="H32" s="2">
        <v>0</v>
      </c>
      <c r="I32" s="2" t="s">
        <v>135</v>
      </c>
      <c r="J32" s="2" t="s">
        <v>806</v>
      </c>
      <c r="K32" s="2">
        <v>19022</v>
      </c>
      <c r="L32" s="2">
        <v>2829</v>
      </c>
      <c r="M32" s="2" t="s">
        <v>1277</v>
      </c>
      <c r="N32" s="2" t="s">
        <v>1278</v>
      </c>
      <c r="O32" s="2" t="s">
        <v>452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F61F-29E2-4927-A024-73C061621A13}">
  <dimension ref="A1:O32"/>
  <sheetViews>
    <sheetView topLeftCell="A3" workbookViewId="0">
      <selection activeCell="S27" sqref="S27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11991</v>
      </c>
      <c r="D3" s="2">
        <v>2</v>
      </c>
      <c r="E3" s="2" t="s">
        <v>1279</v>
      </c>
      <c r="F3" s="2" t="s">
        <v>1280</v>
      </c>
      <c r="G3" s="2">
        <v>1593</v>
      </c>
      <c r="H3" s="2">
        <v>0</v>
      </c>
      <c r="I3" s="2" t="s">
        <v>1281</v>
      </c>
      <c r="J3" s="2" t="s">
        <v>1282</v>
      </c>
      <c r="K3" s="2">
        <v>1291</v>
      </c>
      <c r="L3" s="2">
        <v>1</v>
      </c>
      <c r="M3" s="2" t="s">
        <v>1283</v>
      </c>
      <c r="N3" s="2" t="s">
        <v>1284</v>
      </c>
      <c r="O3" s="2" t="s">
        <v>224</v>
      </c>
    </row>
    <row r="4" spans="1:15" x14ac:dyDescent="0.25">
      <c r="A4" s="2" t="s">
        <v>2</v>
      </c>
      <c r="B4" s="2" t="s">
        <v>0</v>
      </c>
      <c r="C4" s="2">
        <v>850</v>
      </c>
      <c r="D4" s="2">
        <v>2</v>
      </c>
      <c r="E4" s="2" t="s">
        <v>1285</v>
      </c>
      <c r="F4" s="2" t="s">
        <v>1286</v>
      </c>
      <c r="G4" s="2">
        <v>17</v>
      </c>
      <c r="H4" s="2">
        <v>0</v>
      </c>
      <c r="I4" s="2" t="s">
        <v>443</v>
      </c>
      <c r="J4" s="2" t="s">
        <v>646</v>
      </c>
      <c r="K4" s="2">
        <v>8019</v>
      </c>
      <c r="L4" s="2">
        <v>1</v>
      </c>
      <c r="M4" s="2" t="s">
        <v>1287</v>
      </c>
      <c r="N4" s="2" t="s">
        <v>1288</v>
      </c>
      <c r="O4" s="2" t="s">
        <v>452</v>
      </c>
    </row>
    <row r="5" spans="1:15" x14ac:dyDescent="0.25">
      <c r="A5" s="2" t="s">
        <v>3</v>
      </c>
      <c r="B5" s="2" t="s">
        <v>0</v>
      </c>
      <c r="C5" s="2">
        <v>11991</v>
      </c>
      <c r="D5" s="2">
        <v>2</v>
      </c>
      <c r="E5" s="2" t="s">
        <v>1289</v>
      </c>
      <c r="F5" s="2" t="s">
        <v>1290</v>
      </c>
      <c r="G5" s="2">
        <v>466</v>
      </c>
      <c r="H5" s="2">
        <v>0</v>
      </c>
      <c r="I5" s="2" t="s">
        <v>1291</v>
      </c>
      <c r="J5" s="2" t="s">
        <v>1292</v>
      </c>
      <c r="K5" s="2">
        <v>4261</v>
      </c>
      <c r="L5" s="2">
        <v>1</v>
      </c>
      <c r="M5" s="2" t="s">
        <v>1293</v>
      </c>
      <c r="N5" s="2" t="s">
        <v>1294</v>
      </c>
      <c r="O5" s="2" t="s">
        <v>230</v>
      </c>
    </row>
    <row r="6" spans="1:15" x14ac:dyDescent="0.25">
      <c r="A6" s="2" t="s">
        <v>4</v>
      </c>
      <c r="B6" s="2" t="s">
        <v>0</v>
      </c>
      <c r="C6" s="2">
        <v>2401</v>
      </c>
      <c r="D6" s="2">
        <v>2</v>
      </c>
      <c r="E6" s="2" t="s">
        <v>1295</v>
      </c>
      <c r="F6" s="2" t="s">
        <v>1296</v>
      </c>
      <c r="G6" s="2">
        <v>59</v>
      </c>
      <c r="H6" s="2">
        <v>0</v>
      </c>
      <c r="I6" s="2" t="s">
        <v>1297</v>
      </c>
      <c r="J6" s="2" t="s">
        <v>1298</v>
      </c>
      <c r="K6" s="2">
        <v>4325</v>
      </c>
      <c r="L6" s="2">
        <v>1</v>
      </c>
      <c r="M6" s="2" t="s">
        <v>1299</v>
      </c>
      <c r="N6" s="2" t="s">
        <v>1300</v>
      </c>
      <c r="O6" s="2" t="s">
        <v>109</v>
      </c>
    </row>
    <row r="7" spans="1:15" x14ac:dyDescent="0.25">
      <c r="A7" s="2" t="s">
        <v>5</v>
      </c>
      <c r="B7" s="2" t="s">
        <v>0</v>
      </c>
      <c r="C7" s="2">
        <v>878</v>
      </c>
      <c r="D7" s="2">
        <v>2</v>
      </c>
      <c r="E7" s="2" t="s">
        <v>1301</v>
      </c>
      <c r="F7" s="2" t="s">
        <v>1302</v>
      </c>
      <c r="G7" s="2">
        <v>70</v>
      </c>
      <c r="H7" s="2">
        <v>0</v>
      </c>
      <c r="I7" s="2" t="s">
        <v>1303</v>
      </c>
      <c r="J7" s="2" t="s">
        <v>1304</v>
      </c>
      <c r="K7" s="2">
        <v>3608</v>
      </c>
      <c r="L7" s="2">
        <v>1</v>
      </c>
      <c r="M7" s="2" t="s">
        <v>1305</v>
      </c>
      <c r="N7" s="2" t="s">
        <v>1306</v>
      </c>
      <c r="O7" s="2" t="s">
        <v>102</v>
      </c>
    </row>
    <row r="8" spans="1:15" x14ac:dyDescent="0.25">
      <c r="A8" s="2" t="s">
        <v>0</v>
      </c>
      <c r="B8" s="2" t="s">
        <v>6</v>
      </c>
      <c r="C8" s="2">
        <v>239</v>
      </c>
      <c r="D8" s="2">
        <v>2</v>
      </c>
      <c r="E8" s="2" t="s">
        <v>1307</v>
      </c>
      <c r="F8" s="2" t="s">
        <v>1308</v>
      </c>
      <c r="G8" s="2">
        <v>8</v>
      </c>
      <c r="H8" s="2">
        <v>0</v>
      </c>
      <c r="I8" s="2" t="s">
        <v>393</v>
      </c>
      <c r="J8" s="2" t="s">
        <v>1102</v>
      </c>
      <c r="K8" s="2">
        <v>11402</v>
      </c>
      <c r="L8" s="2">
        <v>1</v>
      </c>
      <c r="M8" s="2" t="s">
        <v>1309</v>
      </c>
      <c r="N8" s="2" t="s">
        <v>1310</v>
      </c>
      <c r="O8" s="2" t="s">
        <v>229</v>
      </c>
    </row>
    <row r="9" spans="1:15" x14ac:dyDescent="0.25">
      <c r="A9" s="2" t="s">
        <v>0</v>
      </c>
      <c r="B9" s="2" t="s">
        <v>7</v>
      </c>
      <c r="C9" s="2">
        <v>12</v>
      </c>
      <c r="D9" s="2">
        <v>2</v>
      </c>
      <c r="E9" s="2" t="s">
        <v>1311</v>
      </c>
      <c r="F9" s="2" t="s">
        <v>1312</v>
      </c>
      <c r="G9" s="2">
        <v>0</v>
      </c>
      <c r="H9" s="2">
        <v>0</v>
      </c>
      <c r="I9" s="2">
        <v>0</v>
      </c>
      <c r="J9" s="2">
        <v>0</v>
      </c>
      <c r="K9" s="2">
        <v>5602</v>
      </c>
      <c r="L9" s="2">
        <v>1</v>
      </c>
      <c r="M9" s="2" t="s">
        <v>1313</v>
      </c>
      <c r="N9" s="2" t="s">
        <v>1314</v>
      </c>
      <c r="O9" s="2" t="s">
        <v>343</v>
      </c>
    </row>
    <row r="10" spans="1:15" x14ac:dyDescent="0.25">
      <c r="A10" s="2" t="s">
        <v>0</v>
      </c>
      <c r="B10" s="2" t="s">
        <v>8</v>
      </c>
      <c r="C10" s="2">
        <v>11991</v>
      </c>
      <c r="D10" s="2">
        <v>2</v>
      </c>
      <c r="E10" s="2" t="s">
        <v>1315</v>
      </c>
      <c r="F10" s="2" t="s">
        <v>1316</v>
      </c>
      <c r="G10" s="2">
        <v>521</v>
      </c>
      <c r="H10" s="2">
        <v>0</v>
      </c>
      <c r="I10" s="2" t="s">
        <v>1317</v>
      </c>
      <c r="J10" s="2" t="s">
        <v>1318</v>
      </c>
      <c r="K10" s="2">
        <v>2138</v>
      </c>
      <c r="L10" s="2">
        <v>1</v>
      </c>
      <c r="M10" s="2" t="s">
        <v>1319</v>
      </c>
      <c r="N10" s="2" t="s">
        <v>1320</v>
      </c>
      <c r="O10" s="2" t="s">
        <v>446</v>
      </c>
    </row>
    <row r="11" spans="1:15" x14ac:dyDescent="0.25">
      <c r="A11" s="2" t="s">
        <v>0</v>
      </c>
      <c r="B11" s="2" t="s">
        <v>9</v>
      </c>
      <c r="C11" s="2">
        <v>543</v>
      </c>
      <c r="D11" s="2">
        <v>2</v>
      </c>
      <c r="E11" s="2" t="s">
        <v>1321</v>
      </c>
      <c r="F11" s="2" t="s">
        <v>1322</v>
      </c>
      <c r="G11" s="2">
        <v>3</v>
      </c>
      <c r="H11" s="2">
        <v>0</v>
      </c>
      <c r="I11" s="2" t="s">
        <v>484</v>
      </c>
      <c r="J11" s="2" t="s">
        <v>1241</v>
      </c>
      <c r="K11" s="2">
        <v>10550</v>
      </c>
      <c r="L11" s="2">
        <v>318</v>
      </c>
      <c r="M11" s="2" t="s">
        <v>1323</v>
      </c>
      <c r="N11" s="2" t="s">
        <v>1324</v>
      </c>
      <c r="O11" s="2" t="s">
        <v>218</v>
      </c>
    </row>
    <row r="12" spans="1:15" x14ac:dyDescent="0.25">
      <c r="A12" s="2" t="s">
        <v>0</v>
      </c>
      <c r="B12" s="2" t="s">
        <v>10</v>
      </c>
      <c r="C12" s="2">
        <v>2731</v>
      </c>
      <c r="D12" s="2">
        <v>2</v>
      </c>
      <c r="E12" s="2" t="s">
        <v>1325</v>
      </c>
      <c r="F12" s="2" t="s">
        <v>1326</v>
      </c>
      <c r="G12" s="2">
        <v>150</v>
      </c>
      <c r="H12" s="2">
        <v>0</v>
      </c>
      <c r="I12" s="2" t="s">
        <v>1327</v>
      </c>
      <c r="J12" s="2" t="s">
        <v>1328</v>
      </c>
      <c r="K12" s="2">
        <v>3414</v>
      </c>
      <c r="L12" s="2">
        <v>1</v>
      </c>
      <c r="M12" s="2" t="s">
        <v>1329</v>
      </c>
      <c r="N12" s="2" t="s">
        <v>1330</v>
      </c>
      <c r="O12" s="2" t="s">
        <v>227</v>
      </c>
    </row>
    <row r="13" spans="1:15" x14ac:dyDescent="0.25">
      <c r="A13" s="2" t="s">
        <v>2</v>
      </c>
      <c r="B13" s="2" t="s">
        <v>6</v>
      </c>
      <c r="C13" s="2">
        <v>239</v>
      </c>
      <c r="D13" s="2">
        <v>2</v>
      </c>
      <c r="E13" s="2" t="s">
        <v>1331</v>
      </c>
      <c r="F13" s="2" t="s">
        <v>1332</v>
      </c>
      <c r="G13" s="2">
        <v>5</v>
      </c>
      <c r="H13" s="2">
        <v>0</v>
      </c>
      <c r="I13" s="2" t="s">
        <v>327</v>
      </c>
      <c r="J13" s="2" t="s">
        <v>335</v>
      </c>
      <c r="K13" s="2">
        <v>11402</v>
      </c>
      <c r="L13" s="2">
        <v>72</v>
      </c>
      <c r="M13" s="2" t="s">
        <v>1333</v>
      </c>
      <c r="N13" s="2" t="s">
        <v>1334</v>
      </c>
      <c r="O13" s="2" t="s">
        <v>421</v>
      </c>
    </row>
    <row r="14" spans="1:15" x14ac:dyDescent="0.25">
      <c r="A14" s="2" t="s">
        <v>2</v>
      </c>
      <c r="B14" s="2" t="s">
        <v>7</v>
      </c>
      <c r="C14" s="2">
        <v>12</v>
      </c>
      <c r="D14" s="2">
        <v>2</v>
      </c>
      <c r="E14" s="2" t="s">
        <v>1311</v>
      </c>
      <c r="F14" s="2" t="s">
        <v>1312</v>
      </c>
      <c r="G14" s="2">
        <v>0</v>
      </c>
      <c r="H14" s="2">
        <v>0</v>
      </c>
      <c r="I14" s="2">
        <v>0</v>
      </c>
      <c r="J14" s="2">
        <v>0</v>
      </c>
      <c r="K14" s="2">
        <v>7229</v>
      </c>
      <c r="L14" s="2">
        <v>1</v>
      </c>
      <c r="M14" s="2" t="s">
        <v>1335</v>
      </c>
      <c r="N14" s="2" t="s">
        <v>1336</v>
      </c>
      <c r="O14" s="2" t="s">
        <v>343</v>
      </c>
    </row>
    <row r="15" spans="1:15" x14ac:dyDescent="0.25">
      <c r="A15" s="2" t="s">
        <v>2</v>
      </c>
      <c r="B15" s="2" t="s">
        <v>8</v>
      </c>
      <c r="C15" s="2">
        <v>850</v>
      </c>
      <c r="D15" s="2">
        <v>2</v>
      </c>
      <c r="E15" s="2">
        <v>70</v>
      </c>
      <c r="F15" s="2" t="s">
        <v>1337</v>
      </c>
      <c r="G15" s="2">
        <v>6</v>
      </c>
      <c r="H15" s="2">
        <v>0</v>
      </c>
      <c r="I15" s="2" t="s">
        <v>130</v>
      </c>
      <c r="J15" s="2" t="s">
        <v>1338</v>
      </c>
      <c r="K15" s="2">
        <v>8544</v>
      </c>
      <c r="L15" s="2">
        <v>40</v>
      </c>
      <c r="M15" s="2" t="s">
        <v>1339</v>
      </c>
      <c r="N15" s="2" t="s">
        <v>1340</v>
      </c>
      <c r="O15" s="2" t="s">
        <v>105</v>
      </c>
    </row>
    <row r="16" spans="1:15" x14ac:dyDescent="0.25">
      <c r="A16" s="2" t="s">
        <v>2</v>
      </c>
      <c r="B16" s="2" t="s">
        <v>9</v>
      </c>
      <c r="C16" s="2">
        <v>543</v>
      </c>
      <c r="D16" s="2">
        <v>2</v>
      </c>
      <c r="E16" s="2" t="s">
        <v>1341</v>
      </c>
      <c r="F16" s="2" t="s">
        <v>1342</v>
      </c>
      <c r="G16" s="2">
        <v>3</v>
      </c>
      <c r="H16" s="2">
        <v>0</v>
      </c>
      <c r="I16" s="2" t="s">
        <v>132</v>
      </c>
      <c r="J16" s="2" t="s">
        <v>226</v>
      </c>
      <c r="K16" s="2">
        <v>10550</v>
      </c>
      <c r="L16" s="2">
        <v>318</v>
      </c>
      <c r="M16" s="2" t="s">
        <v>1343</v>
      </c>
      <c r="N16" s="2" t="s">
        <v>1344</v>
      </c>
      <c r="O16" s="2" t="s">
        <v>452</v>
      </c>
    </row>
    <row r="17" spans="1:15" x14ac:dyDescent="0.25">
      <c r="A17" s="2" t="s">
        <v>2</v>
      </c>
      <c r="B17" s="2" t="s">
        <v>10</v>
      </c>
      <c r="C17" s="2">
        <v>349</v>
      </c>
      <c r="D17" s="2">
        <v>2</v>
      </c>
      <c r="E17" s="2" t="s">
        <v>1345</v>
      </c>
      <c r="F17" s="2" t="s">
        <v>1346</v>
      </c>
      <c r="G17" s="2">
        <v>3</v>
      </c>
      <c r="H17" s="2">
        <v>0</v>
      </c>
      <c r="I17" s="2" t="s">
        <v>135</v>
      </c>
      <c r="J17" s="2" t="s">
        <v>1088</v>
      </c>
      <c r="K17" s="2">
        <v>13692</v>
      </c>
      <c r="L17" s="2">
        <v>6</v>
      </c>
      <c r="M17" s="2" t="s">
        <v>1347</v>
      </c>
      <c r="N17" s="2" t="s">
        <v>1348</v>
      </c>
      <c r="O17" s="2" t="s">
        <v>221</v>
      </c>
    </row>
    <row r="18" spans="1:15" x14ac:dyDescent="0.25">
      <c r="A18" s="2" t="s">
        <v>3</v>
      </c>
      <c r="B18" s="2" t="s">
        <v>6</v>
      </c>
      <c r="C18" s="2">
        <v>139</v>
      </c>
      <c r="D18" s="2">
        <v>2</v>
      </c>
      <c r="E18" s="2" t="s">
        <v>1349</v>
      </c>
      <c r="F18" s="2" t="s">
        <v>1350</v>
      </c>
      <c r="G18" s="2">
        <v>1</v>
      </c>
      <c r="H18" s="2">
        <v>0</v>
      </c>
      <c r="I18" s="2" t="s">
        <v>105</v>
      </c>
      <c r="J18" s="2" t="s">
        <v>135</v>
      </c>
      <c r="K18" s="2">
        <v>1410</v>
      </c>
      <c r="L18" s="2">
        <v>1</v>
      </c>
      <c r="M18" s="2" t="s">
        <v>1351</v>
      </c>
      <c r="N18" s="2" t="s">
        <v>1352</v>
      </c>
      <c r="O18" s="2" t="s">
        <v>1353</v>
      </c>
    </row>
    <row r="19" spans="1:15" x14ac:dyDescent="0.25">
      <c r="A19" s="2" t="s">
        <v>3</v>
      </c>
      <c r="B19" s="2" t="s">
        <v>7</v>
      </c>
      <c r="C19" s="2" t="str">
        <f>"-Inf"</f>
        <v>-Inf</v>
      </c>
      <c r="D19" s="2" t="s">
        <v>11</v>
      </c>
      <c r="E19" s="2" t="s">
        <v>23</v>
      </c>
      <c r="F19" s="2" t="s">
        <v>23</v>
      </c>
      <c r="G19" s="2" t="str">
        <f>"-Inf"</f>
        <v>-Inf</v>
      </c>
      <c r="H19" s="2" t="s">
        <v>11</v>
      </c>
      <c r="I19" s="2" t="s">
        <v>23</v>
      </c>
      <c r="J19" s="2" t="s">
        <v>23</v>
      </c>
      <c r="K19" s="2" t="str">
        <f>"-Inf"</f>
        <v>-Inf</v>
      </c>
      <c r="L19" s="2" t="s">
        <v>11</v>
      </c>
      <c r="M19" s="2" t="s">
        <v>23</v>
      </c>
      <c r="N19" s="2" t="s">
        <v>23</v>
      </c>
      <c r="O19" s="2" t="s">
        <v>23</v>
      </c>
    </row>
    <row r="20" spans="1:15" x14ac:dyDescent="0.25">
      <c r="A20" s="2" t="s">
        <v>3</v>
      </c>
      <c r="B20" s="2" t="s">
        <v>8</v>
      </c>
      <c r="C20" s="2">
        <v>11991</v>
      </c>
      <c r="D20" s="2">
        <v>2</v>
      </c>
      <c r="E20" s="2" t="s">
        <v>1354</v>
      </c>
      <c r="F20" s="2" t="s">
        <v>1355</v>
      </c>
      <c r="G20" s="2">
        <v>140</v>
      </c>
      <c r="H20" s="2">
        <v>0</v>
      </c>
      <c r="I20" s="2" t="s">
        <v>1356</v>
      </c>
      <c r="J20" s="2" t="s">
        <v>1357</v>
      </c>
      <c r="K20" s="2">
        <v>9008</v>
      </c>
      <c r="L20" s="2">
        <v>1</v>
      </c>
      <c r="M20" s="2" t="s">
        <v>1358</v>
      </c>
      <c r="N20" s="2" t="s">
        <v>1359</v>
      </c>
      <c r="O20" s="2" t="s">
        <v>446</v>
      </c>
    </row>
    <row r="21" spans="1:15" x14ac:dyDescent="0.25">
      <c r="A21" s="2" t="s">
        <v>3</v>
      </c>
      <c r="B21" s="2" t="s">
        <v>9</v>
      </c>
      <c r="C21" s="2">
        <v>20</v>
      </c>
      <c r="D21" s="2">
        <v>17</v>
      </c>
      <c r="E21" s="2" t="s">
        <v>1360</v>
      </c>
      <c r="F21" s="2" t="s">
        <v>1361</v>
      </c>
      <c r="G21" s="2">
        <v>0</v>
      </c>
      <c r="H21" s="2">
        <v>0</v>
      </c>
      <c r="I21" s="2">
        <v>0</v>
      </c>
      <c r="J21" s="2">
        <v>0</v>
      </c>
      <c r="K21" s="2" t="str">
        <f>"-Inf"</f>
        <v>-Inf</v>
      </c>
      <c r="L21" s="2" t="s">
        <v>11</v>
      </c>
      <c r="M21" s="2" t="s">
        <v>23</v>
      </c>
      <c r="N21" s="2" t="s">
        <v>23</v>
      </c>
      <c r="O21" s="2">
        <v>0</v>
      </c>
    </row>
    <row r="22" spans="1:15" x14ac:dyDescent="0.25">
      <c r="A22" s="2" t="s">
        <v>3</v>
      </c>
      <c r="B22" s="2" t="s">
        <v>10</v>
      </c>
      <c r="C22" s="2">
        <v>2731</v>
      </c>
      <c r="D22" s="2">
        <v>2</v>
      </c>
      <c r="E22" s="2" t="s">
        <v>1362</v>
      </c>
      <c r="F22" s="2" t="s">
        <v>1363</v>
      </c>
      <c r="G22" s="2">
        <v>51</v>
      </c>
      <c r="H22" s="2">
        <v>0</v>
      </c>
      <c r="I22" s="2" t="s">
        <v>1364</v>
      </c>
      <c r="J22" s="2" t="s">
        <v>1365</v>
      </c>
      <c r="K22" s="2">
        <v>5550</v>
      </c>
      <c r="L22" s="2">
        <v>1</v>
      </c>
      <c r="M22" s="2" t="s">
        <v>1366</v>
      </c>
      <c r="N22" s="2" t="s">
        <v>1367</v>
      </c>
      <c r="O22" s="2" t="s">
        <v>446</v>
      </c>
    </row>
    <row r="23" spans="1:15" x14ac:dyDescent="0.25">
      <c r="A23" s="2" t="s">
        <v>4</v>
      </c>
      <c r="B23" s="2" t="s">
        <v>6</v>
      </c>
      <c r="C23" s="2">
        <v>88</v>
      </c>
      <c r="D23" s="2">
        <v>2</v>
      </c>
      <c r="E23" s="2" t="s">
        <v>1368</v>
      </c>
      <c r="F23" s="2" t="s">
        <v>1369</v>
      </c>
      <c r="G23" s="2">
        <v>2</v>
      </c>
      <c r="H23" s="2">
        <v>0</v>
      </c>
      <c r="I23" s="2" t="s">
        <v>221</v>
      </c>
      <c r="J23" s="2" t="s">
        <v>1028</v>
      </c>
      <c r="K23" s="2">
        <v>15850</v>
      </c>
      <c r="L23" s="2">
        <v>1</v>
      </c>
      <c r="M23" s="2" t="s">
        <v>1370</v>
      </c>
      <c r="N23" s="2" t="s">
        <v>1371</v>
      </c>
      <c r="O23" s="2" t="s">
        <v>950</v>
      </c>
    </row>
    <row r="24" spans="1:15" x14ac:dyDescent="0.25">
      <c r="A24" s="2" t="s">
        <v>4</v>
      </c>
      <c r="B24" s="2" t="s">
        <v>7</v>
      </c>
      <c r="C24" s="2" t="str">
        <f>"-Inf"</f>
        <v>-Inf</v>
      </c>
      <c r="D24" s="2" t="s">
        <v>11</v>
      </c>
      <c r="E24" s="2" t="s">
        <v>23</v>
      </c>
      <c r="F24" s="2" t="s">
        <v>23</v>
      </c>
      <c r="G24" s="2" t="str">
        <f>"-Inf"</f>
        <v>-Inf</v>
      </c>
      <c r="H24" s="2" t="s">
        <v>11</v>
      </c>
      <c r="I24" s="2" t="s">
        <v>23</v>
      </c>
      <c r="J24" s="2" t="s">
        <v>23</v>
      </c>
      <c r="K24" s="2" t="str">
        <f>"-Inf"</f>
        <v>-Inf</v>
      </c>
      <c r="L24" s="2" t="s">
        <v>11</v>
      </c>
      <c r="M24" s="2" t="s">
        <v>23</v>
      </c>
      <c r="N24" s="2" t="s">
        <v>23</v>
      </c>
      <c r="O24" s="2" t="s">
        <v>23</v>
      </c>
    </row>
    <row r="25" spans="1:15" x14ac:dyDescent="0.25">
      <c r="A25" s="2" t="s">
        <v>4</v>
      </c>
      <c r="B25" s="2" t="s">
        <v>8</v>
      </c>
      <c r="C25" s="2">
        <v>2401</v>
      </c>
      <c r="D25" s="2">
        <v>2</v>
      </c>
      <c r="E25" s="2" t="s">
        <v>1372</v>
      </c>
      <c r="F25" s="2" t="s">
        <v>1373</v>
      </c>
      <c r="G25" s="2">
        <v>20</v>
      </c>
      <c r="H25" s="2">
        <v>0</v>
      </c>
      <c r="I25" s="2" t="s">
        <v>1374</v>
      </c>
      <c r="J25" s="2" t="s">
        <v>768</v>
      </c>
      <c r="K25" s="2">
        <v>4325</v>
      </c>
      <c r="L25" s="2">
        <v>1</v>
      </c>
      <c r="M25" s="2" t="s">
        <v>1375</v>
      </c>
      <c r="N25" s="2" t="s">
        <v>1376</v>
      </c>
      <c r="O25" s="2" t="s">
        <v>135</v>
      </c>
    </row>
    <row r="26" spans="1:15" x14ac:dyDescent="0.25">
      <c r="A26" s="2" t="s">
        <v>4</v>
      </c>
      <c r="B26" s="2" t="s">
        <v>9</v>
      </c>
      <c r="C26" s="2">
        <v>88</v>
      </c>
      <c r="D26" s="2">
        <v>88</v>
      </c>
      <c r="E26" s="2">
        <v>88</v>
      </c>
      <c r="F26" s="2" t="s">
        <v>23</v>
      </c>
      <c r="G26" s="2">
        <v>0</v>
      </c>
      <c r="H26" s="2">
        <v>0</v>
      </c>
      <c r="I26" s="2">
        <v>0</v>
      </c>
      <c r="J26" s="2">
        <v>0</v>
      </c>
      <c r="K26" s="2" t="str">
        <f>"-Inf"</f>
        <v>-Inf</v>
      </c>
      <c r="L26" s="2" t="s">
        <v>11</v>
      </c>
      <c r="M26" s="2" t="s">
        <v>23</v>
      </c>
      <c r="N26" s="2" t="s">
        <v>23</v>
      </c>
      <c r="O26" s="2" t="s">
        <v>229</v>
      </c>
    </row>
    <row r="27" spans="1:15" x14ac:dyDescent="0.25">
      <c r="A27" s="2" t="s">
        <v>4</v>
      </c>
      <c r="B27" s="2" t="s">
        <v>10</v>
      </c>
      <c r="C27" s="2">
        <v>1984</v>
      </c>
      <c r="D27" s="2">
        <v>2</v>
      </c>
      <c r="E27" s="2" t="s">
        <v>1377</v>
      </c>
      <c r="F27" s="2" t="s">
        <v>1378</v>
      </c>
      <c r="G27" s="2">
        <v>36</v>
      </c>
      <c r="H27" s="2">
        <v>0</v>
      </c>
      <c r="I27" s="2" t="s">
        <v>1379</v>
      </c>
      <c r="J27" s="2" t="s">
        <v>1380</v>
      </c>
      <c r="K27" s="2">
        <v>7252</v>
      </c>
      <c r="L27" s="2">
        <v>1</v>
      </c>
      <c r="M27" s="2" t="s">
        <v>1381</v>
      </c>
      <c r="N27" s="2" t="s">
        <v>1382</v>
      </c>
      <c r="O27" s="2" t="s">
        <v>227</v>
      </c>
    </row>
    <row r="28" spans="1:15" x14ac:dyDescent="0.25">
      <c r="A28" s="2" t="s">
        <v>5</v>
      </c>
      <c r="B28" s="2" t="s">
        <v>6</v>
      </c>
      <c r="C28" s="2">
        <v>106</v>
      </c>
      <c r="D28" s="2">
        <v>2</v>
      </c>
      <c r="E28" s="2">
        <v>37</v>
      </c>
      <c r="F28" s="2" t="s">
        <v>1383</v>
      </c>
      <c r="G28" s="2">
        <v>1</v>
      </c>
      <c r="H28" s="2">
        <v>0</v>
      </c>
      <c r="I28" s="2" t="s">
        <v>215</v>
      </c>
      <c r="J28" s="2" t="s">
        <v>225</v>
      </c>
      <c r="K28" s="2">
        <v>8598</v>
      </c>
      <c r="L28" s="2">
        <v>1</v>
      </c>
      <c r="M28" s="2" t="s">
        <v>1384</v>
      </c>
      <c r="N28" s="2">
        <v>1758</v>
      </c>
      <c r="O28" s="2" t="s">
        <v>229</v>
      </c>
    </row>
    <row r="29" spans="1:15" x14ac:dyDescent="0.25">
      <c r="A29" s="2" t="s">
        <v>5</v>
      </c>
      <c r="B29" s="2" t="s">
        <v>7</v>
      </c>
      <c r="C29" s="2" t="str">
        <f>"-Inf"</f>
        <v>-Inf</v>
      </c>
      <c r="D29" s="2" t="s">
        <v>11</v>
      </c>
      <c r="E29" s="2" t="s">
        <v>23</v>
      </c>
      <c r="F29" s="2" t="s">
        <v>23</v>
      </c>
      <c r="G29" s="2" t="str">
        <f>"-Inf"</f>
        <v>-Inf</v>
      </c>
      <c r="H29" s="2" t="s">
        <v>11</v>
      </c>
      <c r="I29" s="2" t="s">
        <v>23</v>
      </c>
      <c r="J29" s="2" t="s">
        <v>23</v>
      </c>
      <c r="K29" s="2" t="str">
        <f>"-Inf"</f>
        <v>-Inf</v>
      </c>
      <c r="L29" s="2" t="s">
        <v>11</v>
      </c>
      <c r="M29" s="2" t="s">
        <v>23</v>
      </c>
      <c r="N29" s="2" t="s">
        <v>23</v>
      </c>
      <c r="O29" s="2" t="s">
        <v>23</v>
      </c>
    </row>
    <row r="30" spans="1:15" x14ac:dyDescent="0.25">
      <c r="A30" s="2" t="s">
        <v>5</v>
      </c>
      <c r="B30" s="2" t="s">
        <v>8</v>
      </c>
      <c r="C30" s="2">
        <v>529</v>
      </c>
      <c r="D30" s="2">
        <v>2</v>
      </c>
      <c r="E30" s="2" t="s">
        <v>1385</v>
      </c>
      <c r="F30" s="2" t="s">
        <v>1386</v>
      </c>
      <c r="G30" s="2">
        <v>25</v>
      </c>
      <c r="H30" s="2">
        <v>0</v>
      </c>
      <c r="I30" s="2" t="s">
        <v>1387</v>
      </c>
      <c r="J30" s="2" t="s">
        <v>1388</v>
      </c>
      <c r="K30" s="2">
        <v>3608</v>
      </c>
      <c r="L30" s="2">
        <v>1</v>
      </c>
      <c r="M30" s="2" t="s">
        <v>1389</v>
      </c>
      <c r="N30" s="2" t="s">
        <v>1390</v>
      </c>
      <c r="O30" s="2" t="s">
        <v>224</v>
      </c>
    </row>
    <row r="31" spans="1:15" x14ac:dyDescent="0.25">
      <c r="A31" s="2" t="s">
        <v>5</v>
      </c>
      <c r="B31" s="2" t="s">
        <v>9</v>
      </c>
      <c r="C31" s="2">
        <v>41</v>
      </c>
      <c r="D31" s="2">
        <v>41</v>
      </c>
      <c r="E31" s="2">
        <v>41</v>
      </c>
      <c r="F31" s="2" t="s">
        <v>23</v>
      </c>
      <c r="G31" s="2">
        <v>0</v>
      </c>
      <c r="H31" s="2">
        <v>0</v>
      </c>
      <c r="I31" s="2">
        <v>0</v>
      </c>
      <c r="J31" s="2" t="s">
        <v>23</v>
      </c>
      <c r="K31" s="2" t="str">
        <f>"-Inf"</f>
        <v>-Inf</v>
      </c>
      <c r="L31" s="2" t="s">
        <v>11</v>
      </c>
      <c r="M31" s="2" t="s">
        <v>23</v>
      </c>
      <c r="N31" s="2" t="s">
        <v>23</v>
      </c>
      <c r="O31" s="2">
        <v>0</v>
      </c>
    </row>
    <row r="32" spans="1:15" x14ac:dyDescent="0.25">
      <c r="A32" s="2" t="s">
        <v>5</v>
      </c>
      <c r="B32" s="2" t="s">
        <v>10</v>
      </c>
      <c r="C32" s="2">
        <v>878</v>
      </c>
      <c r="D32" s="2">
        <v>2</v>
      </c>
      <c r="E32" s="2" t="s">
        <v>1391</v>
      </c>
      <c r="F32" s="2" t="s">
        <v>1392</v>
      </c>
      <c r="G32" s="2">
        <v>35</v>
      </c>
      <c r="H32" s="2">
        <v>0</v>
      </c>
      <c r="I32" s="2" t="s">
        <v>1364</v>
      </c>
      <c r="J32" s="2" t="s">
        <v>1393</v>
      </c>
      <c r="K32" s="2">
        <v>7031</v>
      </c>
      <c r="L32" s="2">
        <v>1</v>
      </c>
      <c r="M32" s="2" t="s">
        <v>1394</v>
      </c>
      <c r="N32" s="2" t="s">
        <v>1395</v>
      </c>
      <c r="O32" s="2" t="s">
        <v>414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3A73-4C63-4789-96F2-3D4A16F00D0F}">
  <dimension ref="A1:O32"/>
  <sheetViews>
    <sheetView topLeftCell="A3" workbookViewId="0">
      <selection activeCell="Q27" sqref="Q27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3047</v>
      </c>
      <c r="D3" s="2">
        <v>2</v>
      </c>
      <c r="E3" s="2" t="s">
        <v>1396</v>
      </c>
      <c r="F3" s="2" t="s">
        <v>1397</v>
      </c>
      <c r="G3" s="2">
        <v>417</v>
      </c>
      <c r="H3" s="2">
        <v>0</v>
      </c>
      <c r="I3" s="2" t="s">
        <v>1398</v>
      </c>
      <c r="J3" s="2" t="s">
        <v>1399</v>
      </c>
      <c r="K3" s="2">
        <v>764</v>
      </c>
      <c r="L3" s="2">
        <v>1</v>
      </c>
      <c r="M3" s="2" t="s">
        <v>1400</v>
      </c>
      <c r="N3" s="2" t="s">
        <v>1401</v>
      </c>
      <c r="O3" s="2" t="s">
        <v>465</v>
      </c>
    </row>
    <row r="4" spans="1:15" x14ac:dyDescent="0.25">
      <c r="A4" s="2" t="s">
        <v>2</v>
      </c>
      <c r="B4" s="2" t="s">
        <v>0</v>
      </c>
      <c r="C4" s="2">
        <v>1518</v>
      </c>
      <c r="D4" s="2">
        <v>2</v>
      </c>
      <c r="E4" s="2" t="s">
        <v>1402</v>
      </c>
      <c r="F4" s="2" t="s">
        <v>1403</v>
      </c>
      <c r="G4" s="2">
        <v>22</v>
      </c>
      <c r="H4" s="2">
        <v>0</v>
      </c>
      <c r="I4" s="2" t="s">
        <v>1404</v>
      </c>
      <c r="J4" s="2" t="s">
        <v>1405</v>
      </c>
      <c r="K4" s="2">
        <v>4034</v>
      </c>
      <c r="L4" s="2">
        <v>1</v>
      </c>
      <c r="M4" s="2" t="s">
        <v>1406</v>
      </c>
      <c r="N4" s="2" t="s">
        <v>1407</v>
      </c>
      <c r="O4" s="2" t="s">
        <v>583</v>
      </c>
    </row>
    <row r="5" spans="1:15" x14ac:dyDescent="0.25">
      <c r="A5" s="2" t="s">
        <v>3</v>
      </c>
      <c r="B5" s="2" t="s">
        <v>0</v>
      </c>
      <c r="C5" s="2">
        <v>3047</v>
      </c>
      <c r="D5" s="2">
        <v>2</v>
      </c>
      <c r="E5" s="2" t="s">
        <v>1408</v>
      </c>
      <c r="F5" s="2" t="s">
        <v>1409</v>
      </c>
      <c r="G5" s="2">
        <v>116</v>
      </c>
      <c r="H5" s="2">
        <v>0</v>
      </c>
      <c r="I5" s="2" t="s">
        <v>517</v>
      </c>
      <c r="J5" s="2" t="s">
        <v>1410</v>
      </c>
      <c r="K5" s="2">
        <v>1271</v>
      </c>
      <c r="L5" s="2">
        <v>1</v>
      </c>
      <c r="M5" s="2" t="s">
        <v>1411</v>
      </c>
      <c r="N5" s="2" t="s">
        <v>1412</v>
      </c>
      <c r="O5" s="2" t="s">
        <v>228</v>
      </c>
    </row>
    <row r="6" spans="1:15" x14ac:dyDescent="0.25">
      <c r="A6" s="2" t="s">
        <v>4</v>
      </c>
      <c r="B6" s="2" t="s">
        <v>0</v>
      </c>
      <c r="C6" s="2">
        <v>1440</v>
      </c>
      <c r="D6" s="2">
        <v>2</v>
      </c>
      <c r="E6" s="2" t="s">
        <v>1413</v>
      </c>
      <c r="F6" s="2" t="s">
        <v>1414</v>
      </c>
      <c r="G6" s="2">
        <v>135</v>
      </c>
      <c r="H6" s="2">
        <v>0</v>
      </c>
      <c r="I6" s="2" t="s">
        <v>1415</v>
      </c>
      <c r="J6" s="2" t="s">
        <v>1416</v>
      </c>
      <c r="K6" s="2">
        <v>1894</v>
      </c>
      <c r="L6" s="2">
        <v>1</v>
      </c>
      <c r="M6" s="2" t="s">
        <v>1417</v>
      </c>
      <c r="N6" s="2" t="s">
        <v>1418</v>
      </c>
      <c r="O6" s="2" t="s">
        <v>119</v>
      </c>
    </row>
    <row r="7" spans="1:15" x14ac:dyDescent="0.25">
      <c r="A7" s="2" t="s">
        <v>5</v>
      </c>
      <c r="B7" s="2" t="s">
        <v>0</v>
      </c>
      <c r="C7" s="2">
        <v>2103</v>
      </c>
      <c r="D7" s="2">
        <v>2</v>
      </c>
      <c r="E7" s="2" t="s">
        <v>1419</v>
      </c>
      <c r="F7" s="2" t="s">
        <v>1420</v>
      </c>
      <c r="G7" s="2">
        <v>103</v>
      </c>
      <c r="H7" s="2">
        <v>0</v>
      </c>
      <c r="I7" s="2" t="s">
        <v>1421</v>
      </c>
      <c r="J7" s="2" t="s">
        <v>1422</v>
      </c>
      <c r="K7" s="2">
        <v>1312</v>
      </c>
      <c r="L7" s="2">
        <v>1</v>
      </c>
      <c r="M7" s="2" t="s">
        <v>1423</v>
      </c>
      <c r="N7" s="2" t="s">
        <v>1424</v>
      </c>
      <c r="O7" s="2" t="s">
        <v>672</v>
      </c>
    </row>
    <row r="8" spans="1:15" x14ac:dyDescent="0.25">
      <c r="A8" s="2" t="s">
        <v>0</v>
      </c>
      <c r="B8" s="2" t="s">
        <v>6</v>
      </c>
      <c r="C8" s="2">
        <v>448</v>
      </c>
      <c r="D8" s="2">
        <v>2</v>
      </c>
      <c r="E8" s="2" t="s">
        <v>1425</v>
      </c>
      <c r="F8" s="2" t="s">
        <v>1426</v>
      </c>
      <c r="G8" s="2">
        <v>10</v>
      </c>
      <c r="H8" s="2">
        <v>0</v>
      </c>
      <c r="I8" s="2" t="s">
        <v>1185</v>
      </c>
      <c r="J8" s="2" t="s">
        <v>1214</v>
      </c>
      <c r="K8" s="2">
        <v>3594</v>
      </c>
      <c r="L8" s="2">
        <v>1</v>
      </c>
      <c r="M8" s="2" t="s">
        <v>1427</v>
      </c>
      <c r="N8" s="2" t="s">
        <v>1428</v>
      </c>
      <c r="O8" s="2" t="s">
        <v>141</v>
      </c>
    </row>
    <row r="9" spans="1:15" x14ac:dyDescent="0.25">
      <c r="A9" s="2" t="s">
        <v>0</v>
      </c>
      <c r="B9" s="2" t="s">
        <v>7</v>
      </c>
      <c r="C9" s="2">
        <v>251</v>
      </c>
      <c r="D9" s="2">
        <v>2</v>
      </c>
      <c r="E9" s="2" t="s">
        <v>1429</v>
      </c>
      <c r="F9" s="2" t="s">
        <v>1430</v>
      </c>
      <c r="G9" s="2">
        <v>2</v>
      </c>
      <c r="H9" s="2">
        <v>0</v>
      </c>
      <c r="I9" s="2" t="s">
        <v>220</v>
      </c>
      <c r="J9" s="2" t="s">
        <v>389</v>
      </c>
      <c r="K9" s="2">
        <v>11344</v>
      </c>
      <c r="L9" s="2">
        <v>1</v>
      </c>
      <c r="M9" s="2" t="s">
        <v>1431</v>
      </c>
      <c r="N9" s="2" t="s">
        <v>1432</v>
      </c>
      <c r="O9" s="2" t="s">
        <v>1353</v>
      </c>
    </row>
    <row r="10" spans="1:15" x14ac:dyDescent="0.25">
      <c r="A10" s="2" t="s">
        <v>0</v>
      </c>
      <c r="B10" s="2" t="s">
        <v>8</v>
      </c>
      <c r="C10" s="2">
        <v>3047</v>
      </c>
      <c r="D10" s="2">
        <v>2</v>
      </c>
      <c r="E10" s="2" t="s">
        <v>1433</v>
      </c>
      <c r="F10" s="2" t="s">
        <v>1434</v>
      </c>
      <c r="G10" s="2">
        <v>181</v>
      </c>
      <c r="H10" s="2">
        <v>0</v>
      </c>
      <c r="I10" s="2" t="s">
        <v>1435</v>
      </c>
      <c r="J10" s="2" t="s">
        <v>1436</v>
      </c>
      <c r="K10" s="2">
        <v>1692</v>
      </c>
      <c r="L10" s="2">
        <v>1</v>
      </c>
      <c r="M10" s="2" t="s">
        <v>1437</v>
      </c>
      <c r="N10" s="2" t="s">
        <v>1438</v>
      </c>
      <c r="O10" s="2" t="s">
        <v>452</v>
      </c>
    </row>
    <row r="11" spans="1:15" x14ac:dyDescent="0.25">
      <c r="A11" s="2" t="s">
        <v>0</v>
      </c>
      <c r="B11" s="2" t="s">
        <v>9</v>
      </c>
      <c r="C11" s="2">
        <v>456</v>
      </c>
      <c r="D11" s="2">
        <v>2</v>
      </c>
      <c r="E11" s="2" t="s">
        <v>1439</v>
      </c>
      <c r="F11" s="2" t="s">
        <v>1440</v>
      </c>
      <c r="G11" s="2">
        <v>15</v>
      </c>
      <c r="H11" s="2">
        <v>0</v>
      </c>
      <c r="I11" s="2" t="s">
        <v>690</v>
      </c>
      <c r="J11" s="2" t="s">
        <v>1441</v>
      </c>
      <c r="K11" s="2">
        <v>7329</v>
      </c>
      <c r="L11" s="2">
        <v>1</v>
      </c>
      <c r="M11" s="2" t="s">
        <v>1442</v>
      </c>
      <c r="N11" s="2" t="s">
        <v>1443</v>
      </c>
      <c r="O11" s="2" t="s">
        <v>213</v>
      </c>
    </row>
    <row r="12" spans="1:15" x14ac:dyDescent="0.25">
      <c r="A12" s="2" t="s">
        <v>0</v>
      </c>
      <c r="B12" s="2" t="s">
        <v>10</v>
      </c>
      <c r="C12" s="2">
        <v>1401</v>
      </c>
      <c r="D12" s="2">
        <v>2</v>
      </c>
      <c r="E12" s="2" t="s">
        <v>1444</v>
      </c>
      <c r="F12" s="2" t="s">
        <v>1445</v>
      </c>
      <c r="G12" s="2">
        <v>197</v>
      </c>
      <c r="H12" s="2">
        <v>0</v>
      </c>
      <c r="I12" s="2" t="s">
        <v>1446</v>
      </c>
      <c r="J12" s="2" t="s">
        <v>1447</v>
      </c>
      <c r="K12" s="2">
        <v>1191</v>
      </c>
      <c r="L12" s="2">
        <v>1</v>
      </c>
      <c r="M12" s="2" t="s">
        <v>1448</v>
      </c>
      <c r="N12" s="2" t="s">
        <v>1449</v>
      </c>
      <c r="O12" s="2" t="s">
        <v>672</v>
      </c>
    </row>
    <row r="13" spans="1:15" x14ac:dyDescent="0.25">
      <c r="A13" s="2" t="s">
        <v>2</v>
      </c>
      <c r="B13" s="2" t="s">
        <v>6</v>
      </c>
      <c r="C13" s="2">
        <v>209</v>
      </c>
      <c r="D13" s="2">
        <v>2</v>
      </c>
      <c r="E13" s="2" t="s">
        <v>1450</v>
      </c>
      <c r="F13" s="2" t="s">
        <v>1451</v>
      </c>
      <c r="G13" s="2">
        <v>10</v>
      </c>
      <c r="H13" s="2">
        <v>0</v>
      </c>
      <c r="I13" s="2" t="s">
        <v>1268</v>
      </c>
      <c r="J13" s="2" t="s">
        <v>495</v>
      </c>
      <c r="K13" s="2">
        <v>8572</v>
      </c>
      <c r="L13" s="2">
        <v>1</v>
      </c>
      <c r="M13" s="2" t="s">
        <v>1452</v>
      </c>
      <c r="N13" s="2" t="s">
        <v>1453</v>
      </c>
      <c r="O13" s="2" t="s">
        <v>221</v>
      </c>
    </row>
    <row r="14" spans="1:15" x14ac:dyDescent="0.25">
      <c r="A14" s="2" t="s">
        <v>2</v>
      </c>
      <c r="B14" s="2" t="s">
        <v>7</v>
      </c>
      <c r="C14" s="2">
        <v>27</v>
      </c>
      <c r="D14" s="2">
        <v>2</v>
      </c>
      <c r="E14" s="2" t="s">
        <v>1454</v>
      </c>
      <c r="F14" s="2" t="s">
        <v>1455</v>
      </c>
      <c r="G14" s="2">
        <v>2</v>
      </c>
      <c r="H14" s="2">
        <v>0</v>
      </c>
      <c r="I14" s="2" t="s">
        <v>105</v>
      </c>
      <c r="J14" s="2" t="s">
        <v>135</v>
      </c>
      <c r="K14" s="2">
        <v>11344</v>
      </c>
      <c r="L14" s="2">
        <v>1</v>
      </c>
      <c r="M14" s="2" t="s">
        <v>1456</v>
      </c>
      <c r="N14" s="2" t="s">
        <v>1457</v>
      </c>
      <c r="O14" s="2" t="s">
        <v>91</v>
      </c>
    </row>
    <row r="15" spans="1:15" x14ac:dyDescent="0.25">
      <c r="A15" s="2" t="s">
        <v>2</v>
      </c>
      <c r="B15" s="2" t="s">
        <v>8</v>
      </c>
      <c r="C15" s="2">
        <v>1518</v>
      </c>
      <c r="D15" s="2">
        <v>2</v>
      </c>
      <c r="E15" s="2" t="s">
        <v>1458</v>
      </c>
      <c r="F15" s="2" t="s">
        <v>1459</v>
      </c>
      <c r="G15" s="2">
        <v>9</v>
      </c>
      <c r="H15" s="2">
        <v>0</v>
      </c>
      <c r="I15" s="2" t="s">
        <v>219</v>
      </c>
      <c r="J15" s="2" t="s">
        <v>850</v>
      </c>
      <c r="K15" s="2">
        <v>13354</v>
      </c>
      <c r="L15" s="2">
        <v>5</v>
      </c>
      <c r="M15" s="2" t="s">
        <v>1460</v>
      </c>
      <c r="N15" s="2" t="s">
        <v>1461</v>
      </c>
      <c r="O15" s="2" t="s">
        <v>89</v>
      </c>
    </row>
    <row r="16" spans="1:15" x14ac:dyDescent="0.25">
      <c r="A16" s="2" t="s">
        <v>2</v>
      </c>
      <c r="B16" s="2" t="s">
        <v>9</v>
      </c>
      <c r="C16" s="2">
        <v>456</v>
      </c>
      <c r="D16" s="2">
        <v>2</v>
      </c>
      <c r="E16" s="2" t="s">
        <v>1462</v>
      </c>
      <c r="F16" s="2" t="s">
        <v>1463</v>
      </c>
      <c r="G16" s="2">
        <v>8</v>
      </c>
      <c r="H16" s="2">
        <v>0</v>
      </c>
      <c r="I16" s="2" t="s">
        <v>696</v>
      </c>
      <c r="J16" s="2" t="s">
        <v>1214</v>
      </c>
      <c r="K16" s="2">
        <v>8695</v>
      </c>
      <c r="L16" s="2">
        <v>47</v>
      </c>
      <c r="M16" s="2" t="s">
        <v>1464</v>
      </c>
      <c r="N16" s="2" t="s">
        <v>1465</v>
      </c>
      <c r="O16" s="2" t="s">
        <v>221</v>
      </c>
    </row>
    <row r="17" spans="1:15" x14ac:dyDescent="0.25">
      <c r="A17" s="2" t="s">
        <v>2</v>
      </c>
      <c r="B17" s="2" t="s">
        <v>10</v>
      </c>
      <c r="C17" s="2">
        <v>334</v>
      </c>
      <c r="D17" s="2">
        <v>2</v>
      </c>
      <c r="E17" s="2" t="s">
        <v>1466</v>
      </c>
      <c r="F17" s="2" t="s">
        <v>1467</v>
      </c>
      <c r="G17" s="2">
        <v>4</v>
      </c>
      <c r="H17" s="2">
        <v>0</v>
      </c>
      <c r="I17" s="2" t="s">
        <v>393</v>
      </c>
      <c r="J17" s="2" t="s">
        <v>1353</v>
      </c>
      <c r="K17" s="2">
        <v>11739</v>
      </c>
      <c r="L17" s="2">
        <v>1</v>
      </c>
      <c r="M17" s="2" t="s">
        <v>1468</v>
      </c>
      <c r="N17" s="2" t="s">
        <v>1469</v>
      </c>
      <c r="O17" s="2" t="s">
        <v>221</v>
      </c>
    </row>
    <row r="18" spans="1:15" x14ac:dyDescent="0.25">
      <c r="A18" s="2" t="s">
        <v>3</v>
      </c>
      <c r="B18" s="2" t="s">
        <v>6</v>
      </c>
      <c r="C18" s="2">
        <v>303</v>
      </c>
      <c r="D18" s="2">
        <v>2</v>
      </c>
      <c r="E18" s="2" t="s">
        <v>1470</v>
      </c>
      <c r="F18" s="2" t="s">
        <v>1471</v>
      </c>
      <c r="G18" s="2">
        <v>2</v>
      </c>
      <c r="H18" s="2">
        <v>0</v>
      </c>
      <c r="I18" s="2" t="s">
        <v>212</v>
      </c>
      <c r="J18" s="2" t="s">
        <v>684</v>
      </c>
      <c r="K18" s="2">
        <v>7913</v>
      </c>
      <c r="L18" s="2">
        <v>1</v>
      </c>
      <c r="M18" s="2" t="s">
        <v>1472</v>
      </c>
      <c r="N18" s="2" t="s">
        <v>1473</v>
      </c>
      <c r="O18" s="2" t="s">
        <v>361</v>
      </c>
    </row>
    <row r="19" spans="1:15" x14ac:dyDescent="0.25">
      <c r="A19" s="2" t="s">
        <v>3</v>
      </c>
      <c r="B19" s="2" t="s">
        <v>7</v>
      </c>
      <c r="C19" s="2">
        <v>105</v>
      </c>
      <c r="D19" s="2">
        <v>11</v>
      </c>
      <c r="E19" s="2" t="s">
        <v>1474</v>
      </c>
      <c r="F19" s="2" t="s">
        <v>1475</v>
      </c>
      <c r="G19" s="2">
        <v>0</v>
      </c>
      <c r="H19" s="2">
        <v>0</v>
      </c>
      <c r="I19" s="2">
        <v>0</v>
      </c>
      <c r="J19" s="2">
        <v>0</v>
      </c>
      <c r="K19" s="2">
        <v>35026</v>
      </c>
      <c r="L19" s="2">
        <v>1</v>
      </c>
      <c r="M19" s="2" t="s">
        <v>1476</v>
      </c>
      <c r="N19" s="2" t="s">
        <v>1477</v>
      </c>
      <c r="O19" s="2" t="s">
        <v>361</v>
      </c>
    </row>
    <row r="20" spans="1:15" x14ac:dyDescent="0.25">
      <c r="A20" s="2" t="s">
        <v>3</v>
      </c>
      <c r="B20" s="2" t="s">
        <v>8</v>
      </c>
      <c r="C20" s="2">
        <v>3047</v>
      </c>
      <c r="D20" s="2">
        <v>2</v>
      </c>
      <c r="E20" s="2" t="s">
        <v>1478</v>
      </c>
      <c r="F20" s="2" t="s">
        <v>1479</v>
      </c>
      <c r="G20" s="2">
        <v>47</v>
      </c>
      <c r="H20" s="2">
        <v>0</v>
      </c>
      <c r="I20" s="2" t="s">
        <v>1480</v>
      </c>
      <c r="J20" s="2" t="s">
        <v>1481</v>
      </c>
      <c r="K20" s="2">
        <v>2254</v>
      </c>
      <c r="L20" s="2">
        <v>1</v>
      </c>
      <c r="M20" s="2" t="s">
        <v>1482</v>
      </c>
      <c r="N20" s="2" t="s">
        <v>1483</v>
      </c>
      <c r="O20" s="2" t="s">
        <v>452</v>
      </c>
    </row>
    <row r="21" spans="1:15" x14ac:dyDescent="0.25">
      <c r="A21" s="2" t="s">
        <v>3</v>
      </c>
      <c r="B21" s="2" t="s">
        <v>9</v>
      </c>
      <c r="C21" s="2">
        <v>416</v>
      </c>
      <c r="D21" s="2">
        <v>2</v>
      </c>
      <c r="E21" s="2" t="s">
        <v>1484</v>
      </c>
      <c r="F21" s="2" t="s">
        <v>1485</v>
      </c>
      <c r="G21" s="2">
        <v>3</v>
      </c>
      <c r="H21" s="2">
        <v>0</v>
      </c>
      <c r="I21" s="2" t="s">
        <v>107</v>
      </c>
      <c r="J21" s="2" t="s">
        <v>1253</v>
      </c>
      <c r="K21" s="2">
        <v>8726</v>
      </c>
      <c r="L21" s="2">
        <v>20</v>
      </c>
      <c r="M21" s="2" t="s">
        <v>1486</v>
      </c>
      <c r="N21" s="2" t="s">
        <v>1487</v>
      </c>
      <c r="O21" s="2" t="s">
        <v>135</v>
      </c>
    </row>
    <row r="22" spans="1:15" x14ac:dyDescent="0.25">
      <c r="A22" s="2" t="s">
        <v>3</v>
      </c>
      <c r="B22" s="2" t="s">
        <v>10</v>
      </c>
      <c r="C22" s="2">
        <v>1401</v>
      </c>
      <c r="D22" s="2">
        <v>2</v>
      </c>
      <c r="E22" s="2" t="s">
        <v>1488</v>
      </c>
      <c r="F22" s="2" t="s">
        <v>1489</v>
      </c>
      <c r="G22" s="2">
        <v>63</v>
      </c>
      <c r="H22" s="2">
        <v>0</v>
      </c>
      <c r="I22" s="2" t="s">
        <v>1490</v>
      </c>
      <c r="J22" s="2" t="s">
        <v>1491</v>
      </c>
      <c r="K22" s="2">
        <v>1773</v>
      </c>
      <c r="L22" s="2">
        <v>1</v>
      </c>
      <c r="M22" s="2" t="s">
        <v>1492</v>
      </c>
      <c r="N22" s="2" t="s">
        <v>1493</v>
      </c>
      <c r="O22" s="2" t="s">
        <v>583</v>
      </c>
    </row>
    <row r="23" spans="1:15" x14ac:dyDescent="0.25">
      <c r="A23" s="2" t="s">
        <v>4</v>
      </c>
      <c r="B23" s="2" t="s">
        <v>6</v>
      </c>
      <c r="C23" s="2">
        <v>350</v>
      </c>
      <c r="D23" s="2">
        <v>3</v>
      </c>
      <c r="E23" s="2" t="s">
        <v>1494</v>
      </c>
      <c r="F23" s="2" t="s">
        <v>1417</v>
      </c>
      <c r="G23" s="2">
        <v>1</v>
      </c>
      <c r="H23" s="2">
        <v>0</v>
      </c>
      <c r="I23" s="2" t="s">
        <v>421</v>
      </c>
      <c r="J23" s="2" t="s">
        <v>119</v>
      </c>
      <c r="K23" s="2">
        <v>8261</v>
      </c>
      <c r="L23" s="2">
        <v>1</v>
      </c>
      <c r="M23" s="2" t="s">
        <v>1495</v>
      </c>
      <c r="N23" s="2" t="s">
        <v>1496</v>
      </c>
      <c r="O23" s="2" t="s">
        <v>139</v>
      </c>
    </row>
    <row r="24" spans="1:15" x14ac:dyDescent="0.25">
      <c r="A24" s="2" t="s">
        <v>4</v>
      </c>
      <c r="B24" s="2" t="s">
        <v>7</v>
      </c>
      <c r="C24" s="2">
        <v>251</v>
      </c>
      <c r="D24" s="2">
        <v>4</v>
      </c>
      <c r="E24" s="2" t="s">
        <v>1497</v>
      </c>
      <c r="F24" s="2" t="s">
        <v>1498</v>
      </c>
      <c r="G24" s="2">
        <v>0</v>
      </c>
      <c r="H24" s="2">
        <v>0</v>
      </c>
      <c r="I24" s="2">
        <v>0</v>
      </c>
      <c r="J24" s="2">
        <v>0</v>
      </c>
      <c r="K24" s="2" t="str">
        <f>"-Inf"</f>
        <v>-Inf</v>
      </c>
      <c r="L24" s="2" t="s">
        <v>11</v>
      </c>
      <c r="M24" s="2" t="s">
        <v>23</v>
      </c>
      <c r="N24" s="2" t="s">
        <v>23</v>
      </c>
      <c r="O24" s="2">
        <v>0</v>
      </c>
    </row>
    <row r="25" spans="1:15" x14ac:dyDescent="0.25">
      <c r="A25" s="2" t="s">
        <v>4</v>
      </c>
      <c r="B25" s="2" t="s">
        <v>8</v>
      </c>
      <c r="C25" s="2">
        <v>1440</v>
      </c>
      <c r="D25" s="2">
        <v>2</v>
      </c>
      <c r="E25" s="2" t="s">
        <v>1499</v>
      </c>
      <c r="F25" s="2" t="s">
        <v>1500</v>
      </c>
      <c r="G25" s="2">
        <v>63</v>
      </c>
      <c r="H25" s="2">
        <v>0</v>
      </c>
      <c r="I25" s="2" t="s">
        <v>1501</v>
      </c>
      <c r="J25" s="2" t="s">
        <v>1502</v>
      </c>
      <c r="K25" s="2">
        <v>3524</v>
      </c>
      <c r="L25" s="2">
        <v>1</v>
      </c>
      <c r="M25" s="2" t="s">
        <v>1503</v>
      </c>
      <c r="N25" s="2" t="s">
        <v>1504</v>
      </c>
      <c r="O25" s="2" t="s">
        <v>212</v>
      </c>
    </row>
    <row r="26" spans="1:15" x14ac:dyDescent="0.25">
      <c r="A26" s="2" t="s">
        <v>4</v>
      </c>
      <c r="B26" s="2" t="s">
        <v>9</v>
      </c>
      <c r="C26" s="2">
        <v>324</v>
      </c>
      <c r="D26" s="2">
        <v>2</v>
      </c>
      <c r="E26" s="2" t="s">
        <v>1505</v>
      </c>
      <c r="F26" s="2" t="s">
        <v>1506</v>
      </c>
      <c r="G26" s="2">
        <v>3</v>
      </c>
      <c r="H26" s="2">
        <v>0</v>
      </c>
      <c r="I26" s="2" t="s">
        <v>226</v>
      </c>
      <c r="J26" s="2" t="s">
        <v>343</v>
      </c>
      <c r="K26" s="2">
        <v>6160</v>
      </c>
      <c r="L26" s="2">
        <v>60</v>
      </c>
      <c r="M26" s="2" t="s">
        <v>1507</v>
      </c>
      <c r="N26" s="2" t="s">
        <v>1508</v>
      </c>
      <c r="O26" s="2" t="s">
        <v>135</v>
      </c>
    </row>
    <row r="27" spans="1:15" x14ac:dyDescent="0.25">
      <c r="A27" s="2" t="s">
        <v>4</v>
      </c>
      <c r="B27" s="2" t="s">
        <v>10</v>
      </c>
      <c r="C27" s="2">
        <v>612</v>
      </c>
      <c r="D27" s="2">
        <v>2</v>
      </c>
      <c r="E27" s="2" t="s">
        <v>1509</v>
      </c>
      <c r="F27" s="2" t="s">
        <v>1510</v>
      </c>
      <c r="G27" s="2">
        <v>61</v>
      </c>
      <c r="H27" s="2">
        <v>0</v>
      </c>
      <c r="I27" s="2" t="s">
        <v>1511</v>
      </c>
      <c r="J27" s="2" t="s">
        <v>1512</v>
      </c>
      <c r="K27" s="2">
        <v>1894</v>
      </c>
      <c r="L27" s="2">
        <v>1</v>
      </c>
      <c r="M27" s="2" t="s">
        <v>1513</v>
      </c>
      <c r="N27" s="2" t="s">
        <v>1514</v>
      </c>
      <c r="O27" s="2" t="s">
        <v>583</v>
      </c>
    </row>
    <row r="28" spans="1:15" x14ac:dyDescent="0.25">
      <c r="A28" s="2" t="s">
        <v>5</v>
      </c>
      <c r="B28" s="2" t="s">
        <v>6</v>
      </c>
      <c r="C28" s="2">
        <v>448</v>
      </c>
      <c r="D28" s="2">
        <v>2</v>
      </c>
      <c r="E28" s="2" t="s">
        <v>1515</v>
      </c>
      <c r="F28" s="2" t="s">
        <v>1516</v>
      </c>
      <c r="G28" s="2">
        <v>2</v>
      </c>
      <c r="H28" s="2">
        <v>0</v>
      </c>
      <c r="I28" s="2" t="s">
        <v>89</v>
      </c>
      <c r="J28" s="2" t="s">
        <v>111</v>
      </c>
      <c r="K28" s="2">
        <v>4834</v>
      </c>
      <c r="L28" s="2">
        <v>1</v>
      </c>
      <c r="M28" s="2" t="s">
        <v>1517</v>
      </c>
      <c r="N28" s="2" t="s">
        <v>1518</v>
      </c>
      <c r="O28" s="2" t="s">
        <v>1137</v>
      </c>
    </row>
    <row r="29" spans="1:15" x14ac:dyDescent="0.25">
      <c r="A29" s="2" t="s">
        <v>5</v>
      </c>
      <c r="B29" s="2" t="s">
        <v>7</v>
      </c>
      <c r="C29" s="2">
        <v>156</v>
      </c>
      <c r="D29" s="2">
        <v>2</v>
      </c>
      <c r="E29" s="2">
        <v>60</v>
      </c>
      <c r="F29" s="2" t="s">
        <v>1519</v>
      </c>
      <c r="G29" s="2">
        <v>0</v>
      </c>
      <c r="H29" s="2">
        <v>0</v>
      </c>
      <c r="I29" s="2">
        <v>0</v>
      </c>
      <c r="J29" s="2">
        <v>0</v>
      </c>
      <c r="K29" s="2" t="str">
        <f>"-Inf"</f>
        <v>-Inf</v>
      </c>
      <c r="L29" s="2" t="s">
        <v>11</v>
      </c>
      <c r="M29" s="2" t="s">
        <v>23</v>
      </c>
      <c r="N29" s="2" t="s">
        <v>23</v>
      </c>
      <c r="O29" s="2">
        <v>0</v>
      </c>
    </row>
    <row r="30" spans="1:15" x14ac:dyDescent="0.25">
      <c r="A30" s="2" t="s">
        <v>5</v>
      </c>
      <c r="B30" s="2" t="s">
        <v>8</v>
      </c>
      <c r="C30" s="2">
        <v>2103</v>
      </c>
      <c r="D30" s="2">
        <v>2</v>
      </c>
      <c r="E30" s="2" t="s">
        <v>1520</v>
      </c>
      <c r="F30" s="2" t="s">
        <v>1521</v>
      </c>
      <c r="G30" s="2">
        <v>35</v>
      </c>
      <c r="H30" s="2">
        <v>0</v>
      </c>
      <c r="I30" s="2" t="s">
        <v>1501</v>
      </c>
      <c r="J30" s="2" t="s">
        <v>1522</v>
      </c>
      <c r="K30" s="2">
        <v>3090</v>
      </c>
      <c r="L30" s="2">
        <v>1</v>
      </c>
      <c r="M30" s="2" t="s">
        <v>1523</v>
      </c>
      <c r="N30" s="2" t="s">
        <v>1524</v>
      </c>
      <c r="O30" s="2" t="s">
        <v>221</v>
      </c>
    </row>
    <row r="31" spans="1:15" x14ac:dyDescent="0.25">
      <c r="A31" s="2" t="s">
        <v>5</v>
      </c>
      <c r="B31" s="2" t="s">
        <v>9</v>
      </c>
      <c r="C31" s="2">
        <v>201</v>
      </c>
      <c r="D31" s="2">
        <v>2</v>
      </c>
      <c r="E31" s="2" t="s">
        <v>1525</v>
      </c>
      <c r="F31" s="2" t="s">
        <v>1526</v>
      </c>
      <c r="G31" s="2">
        <v>4</v>
      </c>
      <c r="H31" s="2">
        <v>0</v>
      </c>
      <c r="I31" s="2" t="s">
        <v>327</v>
      </c>
      <c r="J31" s="2" t="s">
        <v>352</v>
      </c>
      <c r="K31" s="2">
        <v>6645</v>
      </c>
      <c r="L31" s="2">
        <v>1</v>
      </c>
      <c r="M31" s="2" t="s">
        <v>1527</v>
      </c>
      <c r="N31" s="2" t="s">
        <v>1528</v>
      </c>
      <c r="O31" s="2" t="s">
        <v>583</v>
      </c>
    </row>
    <row r="32" spans="1:15" x14ac:dyDescent="0.25">
      <c r="A32" s="2" t="s">
        <v>5</v>
      </c>
      <c r="B32" s="2" t="s">
        <v>10</v>
      </c>
      <c r="C32" s="2">
        <v>772</v>
      </c>
      <c r="D32" s="2">
        <v>2</v>
      </c>
      <c r="E32" s="2" t="s">
        <v>1529</v>
      </c>
      <c r="F32" s="2" t="s">
        <v>1530</v>
      </c>
      <c r="G32" s="2">
        <v>46</v>
      </c>
      <c r="H32" s="2">
        <v>0</v>
      </c>
      <c r="I32" s="2" t="s">
        <v>666</v>
      </c>
      <c r="J32" s="2" t="s">
        <v>679</v>
      </c>
      <c r="K32" s="2">
        <v>2426</v>
      </c>
      <c r="L32" s="2">
        <v>1</v>
      </c>
      <c r="M32" s="2" t="s">
        <v>1531</v>
      </c>
      <c r="N32" s="2">
        <v>236</v>
      </c>
      <c r="O32" s="2" t="s">
        <v>465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A319-994E-4A25-8BD4-93D206C328BE}">
  <dimension ref="A1:O32"/>
  <sheetViews>
    <sheetView topLeftCell="A3" workbookViewId="0">
      <selection activeCell="Q30" sqref="Q30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9087</v>
      </c>
      <c r="D3" s="2">
        <v>2</v>
      </c>
      <c r="E3" s="2" t="s">
        <v>1532</v>
      </c>
      <c r="F3" s="2" t="s">
        <v>1533</v>
      </c>
      <c r="G3" s="2">
        <v>1992</v>
      </c>
      <c r="H3" s="2">
        <v>0</v>
      </c>
      <c r="I3" s="2" t="s">
        <v>1534</v>
      </c>
      <c r="J3" s="2" t="s">
        <v>1535</v>
      </c>
      <c r="K3" s="2">
        <v>939</v>
      </c>
      <c r="L3" s="2">
        <v>1</v>
      </c>
      <c r="M3" s="2" t="s">
        <v>1536</v>
      </c>
      <c r="N3" s="2" t="s">
        <v>1537</v>
      </c>
      <c r="O3" s="2" t="s">
        <v>215</v>
      </c>
    </row>
    <row r="4" spans="1:15" x14ac:dyDescent="0.25">
      <c r="A4" s="2" t="s">
        <v>2</v>
      </c>
      <c r="B4" s="2" t="s">
        <v>0</v>
      </c>
      <c r="C4" s="2">
        <v>1246</v>
      </c>
      <c r="D4" s="2">
        <v>2</v>
      </c>
      <c r="E4" s="2" t="s">
        <v>1538</v>
      </c>
      <c r="F4" s="2" t="s">
        <v>1539</v>
      </c>
      <c r="G4" s="2">
        <v>37</v>
      </c>
      <c r="H4" s="2">
        <v>0</v>
      </c>
      <c r="I4" s="2" t="s">
        <v>1059</v>
      </c>
      <c r="J4" s="2" t="s">
        <v>1540</v>
      </c>
      <c r="K4" s="2">
        <v>3572</v>
      </c>
      <c r="L4" s="2">
        <v>1</v>
      </c>
      <c r="M4" s="2" t="s">
        <v>1541</v>
      </c>
      <c r="N4" s="2" t="s">
        <v>1542</v>
      </c>
      <c r="O4" s="2" t="s">
        <v>216</v>
      </c>
    </row>
    <row r="5" spans="1:15" x14ac:dyDescent="0.25">
      <c r="A5" s="2" t="s">
        <v>3</v>
      </c>
      <c r="B5" s="2" t="s">
        <v>0</v>
      </c>
      <c r="C5" s="2">
        <v>1045</v>
      </c>
      <c r="D5" s="2">
        <v>2</v>
      </c>
      <c r="E5" s="2" t="s">
        <v>1543</v>
      </c>
      <c r="F5" s="2" t="s">
        <v>1544</v>
      </c>
      <c r="G5" s="2">
        <v>255</v>
      </c>
      <c r="H5" s="2">
        <v>0</v>
      </c>
      <c r="I5" s="2" t="s">
        <v>1545</v>
      </c>
      <c r="J5" s="2" t="s">
        <v>1546</v>
      </c>
      <c r="K5" s="2">
        <v>1334</v>
      </c>
      <c r="L5" s="2">
        <v>1</v>
      </c>
      <c r="M5" s="2" t="s">
        <v>1547</v>
      </c>
      <c r="N5" s="2" t="s">
        <v>1548</v>
      </c>
      <c r="O5" s="2" t="s">
        <v>446</v>
      </c>
    </row>
    <row r="6" spans="1:15" x14ac:dyDescent="0.25">
      <c r="A6" s="2" t="s">
        <v>4</v>
      </c>
      <c r="B6" s="2" t="s">
        <v>0</v>
      </c>
      <c r="C6" s="2">
        <v>9087</v>
      </c>
      <c r="D6" s="2">
        <v>2</v>
      </c>
      <c r="E6" s="2" t="s">
        <v>1549</v>
      </c>
      <c r="F6" s="2" t="s">
        <v>1493</v>
      </c>
      <c r="G6" s="2">
        <v>595</v>
      </c>
      <c r="H6" s="2">
        <v>0</v>
      </c>
      <c r="I6" s="2" t="s">
        <v>1550</v>
      </c>
      <c r="J6" s="2" t="s">
        <v>1551</v>
      </c>
      <c r="K6" s="2">
        <v>1248</v>
      </c>
      <c r="L6" s="2">
        <v>1</v>
      </c>
      <c r="M6" s="2" t="s">
        <v>1552</v>
      </c>
      <c r="N6" s="2" t="s">
        <v>1553</v>
      </c>
      <c r="O6" s="2" t="s">
        <v>227</v>
      </c>
    </row>
    <row r="7" spans="1:15" x14ac:dyDescent="0.25">
      <c r="A7" s="2" t="s">
        <v>5</v>
      </c>
      <c r="B7" s="2" t="s">
        <v>0</v>
      </c>
      <c r="C7" s="2">
        <v>1269</v>
      </c>
      <c r="D7" s="2">
        <v>2</v>
      </c>
      <c r="E7" s="2" t="s">
        <v>1554</v>
      </c>
      <c r="F7" s="2" t="s">
        <v>1555</v>
      </c>
      <c r="G7" s="2">
        <v>243</v>
      </c>
      <c r="H7" s="2">
        <v>0</v>
      </c>
      <c r="I7" s="2" t="s">
        <v>1556</v>
      </c>
      <c r="J7" s="2" t="s">
        <v>1557</v>
      </c>
      <c r="K7" s="2">
        <v>1458</v>
      </c>
      <c r="L7" s="2">
        <v>1</v>
      </c>
      <c r="M7" s="2" t="s">
        <v>1558</v>
      </c>
      <c r="N7" s="2" t="s">
        <v>1559</v>
      </c>
      <c r="O7" s="2" t="s">
        <v>446</v>
      </c>
    </row>
    <row r="8" spans="1:15" x14ac:dyDescent="0.25">
      <c r="A8" s="2" t="s">
        <v>0</v>
      </c>
      <c r="B8" s="2" t="s">
        <v>6</v>
      </c>
      <c r="C8" s="2">
        <v>1246</v>
      </c>
      <c r="D8" s="2">
        <v>2</v>
      </c>
      <c r="E8" s="2" t="s">
        <v>1560</v>
      </c>
      <c r="F8" s="2" t="s">
        <v>1561</v>
      </c>
      <c r="G8" s="2">
        <v>21</v>
      </c>
      <c r="H8" s="2">
        <v>0</v>
      </c>
      <c r="I8" s="2" t="s">
        <v>1562</v>
      </c>
      <c r="J8" s="2" t="s">
        <v>1563</v>
      </c>
      <c r="K8" s="2">
        <v>2697</v>
      </c>
      <c r="L8" s="2">
        <v>1</v>
      </c>
      <c r="M8" s="2" t="s">
        <v>1564</v>
      </c>
      <c r="N8" s="2" t="s">
        <v>1565</v>
      </c>
      <c r="O8" s="2" t="s">
        <v>213</v>
      </c>
    </row>
    <row r="9" spans="1:15" x14ac:dyDescent="0.25">
      <c r="A9" s="2" t="s">
        <v>0</v>
      </c>
      <c r="B9" s="2" t="s">
        <v>7</v>
      </c>
      <c r="C9" s="2">
        <v>205</v>
      </c>
      <c r="D9" s="2">
        <v>2</v>
      </c>
      <c r="E9" s="2" t="s">
        <v>1566</v>
      </c>
      <c r="F9" s="2" t="s">
        <v>1567</v>
      </c>
      <c r="G9" s="2">
        <v>2</v>
      </c>
      <c r="H9" s="2">
        <v>0</v>
      </c>
      <c r="I9" s="2" t="s">
        <v>474</v>
      </c>
      <c r="J9" s="2" t="s">
        <v>99</v>
      </c>
      <c r="K9" s="2">
        <v>6355</v>
      </c>
      <c r="L9" s="2">
        <v>1</v>
      </c>
      <c r="M9" s="2" t="s">
        <v>1568</v>
      </c>
      <c r="N9" s="2" t="s">
        <v>1569</v>
      </c>
      <c r="O9" s="2" t="s">
        <v>335</v>
      </c>
    </row>
    <row r="10" spans="1:15" x14ac:dyDescent="0.25">
      <c r="A10" s="2" t="s">
        <v>0</v>
      </c>
      <c r="B10" s="2" t="s">
        <v>8</v>
      </c>
      <c r="C10" s="2">
        <v>9087</v>
      </c>
      <c r="D10" s="2">
        <v>2</v>
      </c>
      <c r="E10" s="2" t="s">
        <v>1570</v>
      </c>
      <c r="F10" s="2" t="s">
        <v>1571</v>
      </c>
      <c r="G10" s="2">
        <v>968</v>
      </c>
      <c r="H10" s="2">
        <v>0</v>
      </c>
      <c r="I10" s="2" t="s">
        <v>1572</v>
      </c>
      <c r="J10" s="2" t="s">
        <v>1573</v>
      </c>
      <c r="K10" s="2">
        <v>1363</v>
      </c>
      <c r="L10" s="2">
        <v>1</v>
      </c>
      <c r="M10" s="2" t="s">
        <v>1574</v>
      </c>
      <c r="N10" s="2" t="s">
        <v>1575</v>
      </c>
      <c r="O10" s="2" t="s">
        <v>421</v>
      </c>
    </row>
    <row r="11" spans="1:15" x14ac:dyDescent="0.25">
      <c r="A11" s="2" t="s">
        <v>0</v>
      </c>
      <c r="B11" s="2" t="s">
        <v>9</v>
      </c>
      <c r="C11" s="2">
        <v>786</v>
      </c>
      <c r="D11" s="2">
        <v>2</v>
      </c>
      <c r="E11" s="2" t="s">
        <v>1576</v>
      </c>
      <c r="F11" s="2" t="s">
        <v>1577</v>
      </c>
      <c r="G11" s="2">
        <v>9</v>
      </c>
      <c r="H11" s="2">
        <v>0</v>
      </c>
      <c r="I11" s="2" t="s">
        <v>442</v>
      </c>
      <c r="J11" s="2" t="s">
        <v>1578</v>
      </c>
      <c r="K11" s="2">
        <v>7414</v>
      </c>
      <c r="L11" s="2">
        <v>1</v>
      </c>
      <c r="M11" s="2" t="s">
        <v>1579</v>
      </c>
      <c r="N11" s="2" t="s">
        <v>1580</v>
      </c>
      <c r="O11" s="2" t="s">
        <v>212</v>
      </c>
    </row>
    <row r="12" spans="1:15" x14ac:dyDescent="0.25">
      <c r="A12" s="2" t="s">
        <v>0</v>
      </c>
      <c r="B12" s="2" t="s">
        <v>10</v>
      </c>
      <c r="C12" s="2">
        <v>1436</v>
      </c>
      <c r="D12" s="2">
        <v>2</v>
      </c>
      <c r="E12" s="2" t="s">
        <v>1581</v>
      </c>
      <c r="F12" s="2" t="s">
        <v>1582</v>
      </c>
      <c r="G12" s="2">
        <v>484</v>
      </c>
      <c r="H12" s="2">
        <v>0</v>
      </c>
      <c r="I12" s="2" t="s">
        <v>1583</v>
      </c>
      <c r="J12" s="2">
        <v>52</v>
      </c>
      <c r="K12" s="2">
        <v>1505</v>
      </c>
      <c r="L12" s="2">
        <v>1</v>
      </c>
      <c r="M12" s="2" t="s">
        <v>1584</v>
      </c>
      <c r="N12" s="2" t="s">
        <v>1585</v>
      </c>
      <c r="O12" s="2" t="s">
        <v>213</v>
      </c>
    </row>
    <row r="13" spans="1:15" x14ac:dyDescent="0.25">
      <c r="A13" s="2" t="s">
        <v>2</v>
      </c>
      <c r="B13" s="2" t="s">
        <v>6</v>
      </c>
      <c r="C13" s="2">
        <v>1246</v>
      </c>
      <c r="D13" s="2">
        <v>2</v>
      </c>
      <c r="E13" s="2" t="s">
        <v>1586</v>
      </c>
      <c r="F13" s="2" t="s">
        <v>1587</v>
      </c>
      <c r="G13" s="2">
        <v>11</v>
      </c>
      <c r="H13" s="2">
        <v>0</v>
      </c>
      <c r="I13" s="2" t="s">
        <v>390</v>
      </c>
      <c r="J13" s="2" t="s">
        <v>745</v>
      </c>
      <c r="K13" s="2">
        <v>7492</v>
      </c>
      <c r="L13" s="2">
        <v>2</v>
      </c>
      <c r="M13" s="2" t="s">
        <v>1588</v>
      </c>
      <c r="N13" s="2" t="s">
        <v>1589</v>
      </c>
      <c r="O13" s="2" t="s">
        <v>414</v>
      </c>
    </row>
    <row r="14" spans="1:15" x14ac:dyDescent="0.25">
      <c r="A14" s="2" t="s">
        <v>2</v>
      </c>
      <c r="B14" s="2" t="s">
        <v>7</v>
      </c>
      <c r="C14" s="2">
        <v>42</v>
      </c>
      <c r="D14" s="2">
        <v>2</v>
      </c>
      <c r="E14" s="2" t="s">
        <v>1590</v>
      </c>
      <c r="F14" s="2" t="s">
        <v>1591</v>
      </c>
      <c r="G14" s="2">
        <v>2</v>
      </c>
      <c r="H14" s="2">
        <v>0</v>
      </c>
      <c r="I14" s="2" t="s">
        <v>89</v>
      </c>
      <c r="J14" s="2" t="s">
        <v>99</v>
      </c>
      <c r="K14" s="2">
        <v>7648</v>
      </c>
      <c r="L14" s="2">
        <v>1</v>
      </c>
      <c r="M14" s="2" t="s">
        <v>1592</v>
      </c>
      <c r="N14" s="2" t="s">
        <v>1593</v>
      </c>
      <c r="O14" s="2" t="s">
        <v>343</v>
      </c>
    </row>
    <row r="15" spans="1:15" x14ac:dyDescent="0.25">
      <c r="A15" s="2" t="s">
        <v>2</v>
      </c>
      <c r="B15" s="2" t="s">
        <v>8</v>
      </c>
      <c r="C15" s="2">
        <v>737</v>
      </c>
      <c r="D15" s="2">
        <v>2</v>
      </c>
      <c r="E15" s="2" t="s">
        <v>1594</v>
      </c>
      <c r="F15" s="2" t="s">
        <v>1595</v>
      </c>
      <c r="G15" s="2">
        <v>5</v>
      </c>
      <c r="H15" s="2">
        <v>0</v>
      </c>
      <c r="I15" s="2" t="s">
        <v>735</v>
      </c>
      <c r="J15" s="2" t="s">
        <v>1596</v>
      </c>
      <c r="K15" s="2">
        <v>16977</v>
      </c>
      <c r="L15" s="2">
        <v>1</v>
      </c>
      <c r="M15" s="2" t="s">
        <v>1597</v>
      </c>
      <c r="N15" s="2" t="s">
        <v>1598</v>
      </c>
      <c r="O15" s="2" t="s">
        <v>220</v>
      </c>
    </row>
    <row r="16" spans="1:15" x14ac:dyDescent="0.25">
      <c r="A16" s="2" t="s">
        <v>2</v>
      </c>
      <c r="B16" s="2" t="s">
        <v>9</v>
      </c>
      <c r="C16" s="2">
        <v>786</v>
      </c>
      <c r="D16" s="2">
        <v>2</v>
      </c>
      <c r="E16" s="2" t="s">
        <v>1599</v>
      </c>
      <c r="F16" s="2" t="s">
        <v>1600</v>
      </c>
      <c r="G16" s="2">
        <v>6</v>
      </c>
      <c r="H16" s="2">
        <v>0</v>
      </c>
      <c r="I16" s="2" t="s">
        <v>137</v>
      </c>
      <c r="J16" s="2" t="s">
        <v>1601</v>
      </c>
      <c r="K16" s="2">
        <v>10997</v>
      </c>
      <c r="L16" s="2">
        <v>140</v>
      </c>
      <c r="M16" s="2" t="s">
        <v>1602</v>
      </c>
      <c r="N16" s="2" t="s">
        <v>1603</v>
      </c>
      <c r="O16" s="2" t="s">
        <v>421</v>
      </c>
    </row>
    <row r="17" spans="1:15" x14ac:dyDescent="0.25">
      <c r="A17" s="2" t="s">
        <v>2</v>
      </c>
      <c r="B17" s="2" t="s">
        <v>10</v>
      </c>
      <c r="C17" s="2">
        <v>339</v>
      </c>
      <c r="D17" s="2">
        <v>2</v>
      </c>
      <c r="E17" s="2" t="s">
        <v>1604</v>
      </c>
      <c r="F17" s="2" t="s">
        <v>1605</v>
      </c>
      <c r="G17" s="2">
        <v>6</v>
      </c>
      <c r="H17" s="2">
        <v>0</v>
      </c>
      <c r="I17" s="2" t="s">
        <v>673</v>
      </c>
      <c r="J17" s="2" t="s">
        <v>1606</v>
      </c>
      <c r="K17" s="2">
        <v>8041</v>
      </c>
      <c r="L17" s="2">
        <v>125</v>
      </c>
      <c r="M17" s="2" t="s">
        <v>1607</v>
      </c>
      <c r="N17" s="2" t="s">
        <v>1608</v>
      </c>
      <c r="O17" s="2" t="s">
        <v>220</v>
      </c>
    </row>
    <row r="18" spans="1:15" x14ac:dyDescent="0.25">
      <c r="A18" s="2" t="s">
        <v>3</v>
      </c>
      <c r="B18" s="2" t="s">
        <v>6</v>
      </c>
      <c r="C18" s="2">
        <v>450</v>
      </c>
      <c r="D18" s="2">
        <v>2</v>
      </c>
      <c r="E18" s="2" t="s">
        <v>1609</v>
      </c>
      <c r="F18" s="2" t="s">
        <v>1610</v>
      </c>
      <c r="G18" s="2">
        <v>5</v>
      </c>
      <c r="H18" s="2">
        <v>0</v>
      </c>
      <c r="I18" s="2" t="s">
        <v>1611</v>
      </c>
      <c r="J18" s="2" t="s">
        <v>614</v>
      </c>
      <c r="K18" s="2">
        <v>5565</v>
      </c>
      <c r="L18" s="2">
        <v>4</v>
      </c>
      <c r="M18" s="2" t="s">
        <v>1612</v>
      </c>
      <c r="N18" s="2" t="s">
        <v>1613</v>
      </c>
      <c r="O18" s="2" t="s">
        <v>230</v>
      </c>
    </row>
    <row r="19" spans="1:15" x14ac:dyDescent="0.25">
      <c r="A19" s="2" t="s">
        <v>3</v>
      </c>
      <c r="B19" s="2" t="s">
        <v>7</v>
      </c>
      <c r="C19" s="2">
        <v>58</v>
      </c>
      <c r="D19" s="2">
        <v>2</v>
      </c>
      <c r="E19" s="2" t="s">
        <v>1614</v>
      </c>
      <c r="F19" s="2" t="s">
        <v>1615</v>
      </c>
      <c r="G19" s="2">
        <v>1</v>
      </c>
      <c r="H19" s="2">
        <v>0</v>
      </c>
      <c r="I19" s="2" t="s">
        <v>89</v>
      </c>
      <c r="J19" s="2" t="s">
        <v>230</v>
      </c>
      <c r="K19" s="2">
        <v>6322</v>
      </c>
      <c r="L19" s="2">
        <v>1</v>
      </c>
      <c r="M19" s="2" t="s">
        <v>1616</v>
      </c>
      <c r="N19" s="2" t="s">
        <v>1617</v>
      </c>
      <c r="O19" s="2" t="s">
        <v>139</v>
      </c>
    </row>
    <row r="20" spans="1:15" x14ac:dyDescent="0.25">
      <c r="A20" s="2" t="s">
        <v>3</v>
      </c>
      <c r="B20" s="2" t="s">
        <v>8</v>
      </c>
      <c r="C20" s="2">
        <v>892</v>
      </c>
      <c r="D20" s="2">
        <v>2</v>
      </c>
      <c r="E20" s="2" t="s">
        <v>1618</v>
      </c>
      <c r="F20" s="2" t="s">
        <v>1619</v>
      </c>
      <c r="G20" s="2">
        <v>71</v>
      </c>
      <c r="H20" s="2">
        <v>0</v>
      </c>
      <c r="I20" s="2" t="s">
        <v>1620</v>
      </c>
      <c r="J20" s="2" t="s">
        <v>1621</v>
      </c>
      <c r="K20" s="2">
        <v>2065</v>
      </c>
      <c r="L20" s="2">
        <v>1</v>
      </c>
      <c r="M20" s="2" t="s">
        <v>1622</v>
      </c>
      <c r="N20" s="2" t="s">
        <v>1623</v>
      </c>
      <c r="O20" s="2" t="s">
        <v>421</v>
      </c>
    </row>
    <row r="21" spans="1:15" x14ac:dyDescent="0.25">
      <c r="A21" s="2" t="s">
        <v>3</v>
      </c>
      <c r="B21" s="2" t="s">
        <v>9</v>
      </c>
      <c r="C21" s="2">
        <v>378</v>
      </c>
      <c r="D21" s="2">
        <v>3</v>
      </c>
      <c r="E21" s="2" t="s">
        <v>1624</v>
      </c>
      <c r="F21" s="2" t="s">
        <v>1625</v>
      </c>
      <c r="G21" s="2">
        <v>1</v>
      </c>
      <c r="H21" s="2">
        <v>0</v>
      </c>
      <c r="I21" s="2" t="s">
        <v>421</v>
      </c>
      <c r="J21" s="2" t="s">
        <v>111</v>
      </c>
      <c r="K21" s="2">
        <v>29210</v>
      </c>
      <c r="L21" s="2">
        <v>6</v>
      </c>
      <c r="M21" s="2" t="s">
        <v>1626</v>
      </c>
      <c r="N21" s="2" t="s">
        <v>1627</v>
      </c>
      <c r="O21" s="2" t="s">
        <v>389</v>
      </c>
    </row>
    <row r="22" spans="1:15" x14ac:dyDescent="0.25">
      <c r="A22" s="2" t="s">
        <v>3</v>
      </c>
      <c r="B22" s="2" t="s">
        <v>10</v>
      </c>
      <c r="C22" s="2">
        <v>1045</v>
      </c>
      <c r="D22" s="2">
        <v>2</v>
      </c>
      <c r="E22" s="2" t="s">
        <v>362</v>
      </c>
      <c r="F22" s="2" t="s">
        <v>1628</v>
      </c>
      <c r="G22" s="2">
        <v>156</v>
      </c>
      <c r="H22" s="2">
        <v>0</v>
      </c>
      <c r="I22" s="2" t="s">
        <v>1629</v>
      </c>
      <c r="J22" s="2">
        <v>17</v>
      </c>
      <c r="K22" s="2">
        <v>2453</v>
      </c>
      <c r="L22" s="2">
        <v>1</v>
      </c>
      <c r="M22" s="2" t="s">
        <v>1630</v>
      </c>
      <c r="N22" s="2" t="s">
        <v>1631</v>
      </c>
      <c r="O22" s="2" t="s">
        <v>224</v>
      </c>
    </row>
    <row r="23" spans="1:15" x14ac:dyDescent="0.25">
      <c r="A23" s="2" t="s">
        <v>4</v>
      </c>
      <c r="B23" s="2" t="s">
        <v>6</v>
      </c>
      <c r="C23" s="2">
        <v>420</v>
      </c>
      <c r="D23" s="2">
        <v>2</v>
      </c>
      <c r="E23" s="2" t="s">
        <v>889</v>
      </c>
      <c r="F23" s="2" t="s">
        <v>1632</v>
      </c>
      <c r="G23" s="2">
        <v>6</v>
      </c>
      <c r="H23" s="2">
        <v>0</v>
      </c>
      <c r="I23" s="2" t="s">
        <v>1181</v>
      </c>
      <c r="J23" s="2" t="s">
        <v>850</v>
      </c>
      <c r="K23" s="2">
        <v>6243</v>
      </c>
      <c r="L23" s="2">
        <v>4</v>
      </c>
      <c r="M23" s="2" t="s">
        <v>1633</v>
      </c>
      <c r="N23" s="2" t="s">
        <v>1634</v>
      </c>
      <c r="O23" s="2" t="s">
        <v>414</v>
      </c>
    </row>
    <row r="24" spans="1:15" x14ac:dyDescent="0.25">
      <c r="A24" s="2" t="s">
        <v>4</v>
      </c>
      <c r="B24" s="2" t="s">
        <v>7</v>
      </c>
      <c r="C24" s="2">
        <v>115</v>
      </c>
      <c r="D24" s="2">
        <v>2</v>
      </c>
      <c r="E24" s="2" t="s">
        <v>1635</v>
      </c>
      <c r="F24" s="2" t="s">
        <v>1636</v>
      </c>
      <c r="G24" s="2">
        <v>1</v>
      </c>
      <c r="H24" s="2">
        <v>0</v>
      </c>
      <c r="I24" s="2" t="s">
        <v>221</v>
      </c>
      <c r="J24" s="2" t="s">
        <v>99</v>
      </c>
      <c r="K24" s="2">
        <v>6283</v>
      </c>
      <c r="L24" s="2">
        <v>10</v>
      </c>
      <c r="M24" s="2">
        <v>562</v>
      </c>
      <c r="N24" s="2" t="s">
        <v>1637</v>
      </c>
      <c r="O24" s="2" t="s">
        <v>896</v>
      </c>
    </row>
    <row r="25" spans="1:15" x14ac:dyDescent="0.25">
      <c r="A25" s="2" t="s">
        <v>4</v>
      </c>
      <c r="B25" s="2" t="s">
        <v>8</v>
      </c>
      <c r="C25" s="2">
        <v>9087</v>
      </c>
      <c r="D25" s="2">
        <v>2</v>
      </c>
      <c r="E25" s="2" t="s">
        <v>1638</v>
      </c>
      <c r="F25" s="2" t="s">
        <v>1639</v>
      </c>
      <c r="G25" s="2">
        <v>311</v>
      </c>
      <c r="H25" s="2">
        <v>0</v>
      </c>
      <c r="I25" s="2" t="s">
        <v>1640</v>
      </c>
      <c r="J25" s="2" t="s">
        <v>1641</v>
      </c>
      <c r="K25" s="2">
        <v>1606</v>
      </c>
      <c r="L25" s="2">
        <v>1</v>
      </c>
      <c r="M25" s="2" t="s">
        <v>1642</v>
      </c>
      <c r="N25" s="2" t="s">
        <v>1643</v>
      </c>
      <c r="O25" s="2" t="s">
        <v>421</v>
      </c>
    </row>
    <row r="26" spans="1:15" x14ac:dyDescent="0.25">
      <c r="A26" s="2" t="s">
        <v>4</v>
      </c>
      <c r="B26" s="2" t="s">
        <v>9</v>
      </c>
      <c r="C26" s="2">
        <v>371</v>
      </c>
      <c r="D26" s="2">
        <v>2</v>
      </c>
      <c r="E26" s="2">
        <v>80</v>
      </c>
      <c r="F26" s="2" t="s">
        <v>1131</v>
      </c>
      <c r="G26" s="2">
        <v>2</v>
      </c>
      <c r="H26" s="2">
        <v>0</v>
      </c>
      <c r="I26" s="2" t="s">
        <v>135</v>
      </c>
      <c r="J26" s="2" t="s">
        <v>97</v>
      </c>
      <c r="K26" s="2">
        <v>10196</v>
      </c>
      <c r="L26" s="2">
        <v>20</v>
      </c>
      <c r="M26" s="2" t="s">
        <v>1644</v>
      </c>
      <c r="N26" s="2" t="s">
        <v>1645</v>
      </c>
      <c r="O26" s="2" t="s">
        <v>109</v>
      </c>
    </row>
    <row r="27" spans="1:15" x14ac:dyDescent="0.25">
      <c r="A27" s="2" t="s">
        <v>4</v>
      </c>
      <c r="B27" s="2" t="s">
        <v>10</v>
      </c>
      <c r="C27" s="2">
        <v>1436</v>
      </c>
      <c r="D27" s="2">
        <v>2</v>
      </c>
      <c r="E27" s="2" t="s">
        <v>1646</v>
      </c>
      <c r="F27" s="2" t="s">
        <v>1647</v>
      </c>
      <c r="G27" s="2">
        <v>158</v>
      </c>
      <c r="H27" s="2">
        <v>0</v>
      </c>
      <c r="I27" s="2" t="s">
        <v>1648</v>
      </c>
      <c r="J27" s="2" t="s">
        <v>1649</v>
      </c>
      <c r="K27" s="2">
        <v>5441</v>
      </c>
      <c r="L27" s="2">
        <v>1</v>
      </c>
      <c r="M27" s="2" t="s">
        <v>1650</v>
      </c>
      <c r="N27" s="2" t="s">
        <v>1651</v>
      </c>
      <c r="O27" s="2" t="s">
        <v>213</v>
      </c>
    </row>
    <row r="28" spans="1:15" x14ac:dyDescent="0.25">
      <c r="A28" s="2" t="s">
        <v>5</v>
      </c>
      <c r="B28" s="2" t="s">
        <v>6</v>
      </c>
      <c r="C28" s="2">
        <v>372</v>
      </c>
      <c r="D28" s="2">
        <v>2</v>
      </c>
      <c r="E28" s="2" t="s">
        <v>1652</v>
      </c>
      <c r="F28" s="2" t="s">
        <v>1653</v>
      </c>
      <c r="G28" s="2">
        <v>4</v>
      </c>
      <c r="H28" s="2">
        <v>0</v>
      </c>
      <c r="I28" s="2" t="s">
        <v>1611</v>
      </c>
      <c r="J28" s="2" t="s">
        <v>1178</v>
      </c>
      <c r="K28" s="2">
        <v>5637</v>
      </c>
      <c r="L28" s="2">
        <v>3</v>
      </c>
      <c r="M28" s="2" t="s">
        <v>1654</v>
      </c>
      <c r="N28" s="2" t="s">
        <v>1655</v>
      </c>
      <c r="O28" s="2" t="s">
        <v>224</v>
      </c>
    </row>
    <row r="29" spans="1:15" x14ac:dyDescent="0.25">
      <c r="A29" s="2" t="s">
        <v>5</v>
      </c>
      <c r="B29" s="2" t="s">
        <v>7</v>
      </c>
      <c r="C29" s="2">
        <v>205</v>
      </c>
      <c r="D29" s="2">
        <v>2</v>
      </c>
      <c r="E29" s="2" t="s">
        <v>1656</v>
      </c>
      <c r="F29" s="2" t="s">
        <v>1657</v>
      </c>
      <c r="G29" s="2">
        <v>0</v>
      </c>
      <c r="H29" s="2">
        <v>0</v>
      </c>
      <c r="I29" s="2">
        <v>0</v>
      </c>
      <c r="J29" s="2">
        <v>0</v>
      </c>
      <c r="K29" s="2">
        <v>6166</v>
      </c>
      <c r="L29" s="2">
        <v>1</v>
      </c>
      <c r="M29" s="2" t="s">
        <v>1658</v>
      </c>
      <c r="N29" s="2" t="s">
        <v>1659</v>
      </c>
      <c r="O29" s="2" t="s">
        <v>390</v>
      </c>
    </row>
    <row r="30" spans="1:15" x14ac:dyDescent="0.25">
      <c r="A30" s="2" t="s">
        <v>5</v>
      </c>
      <c r="B30" s="2" t="s">
        <v>8</v>
      </c>
      <c r="C30" s="2">
        <v>930</v>
      </c>
      <c r="D30" s="2">
        <v>2</v>
      </c>
      <c r="E30" s="2">
        <v>84</v>
      </c>
      <c r="F30" s="2" t="s">
        <v>1660</v>
      </c>
      <c r="G30" s="2">
        <v>69</v>
      </c>
      <c r="H30" s="2">
        <v>0</v>
      </c>
      <c r="I30" s="2" t="s">
        <v>1661</v>
      </c>
      <c r="J30" s="2" t="s">
        <v>1662</v>
      </c>
      <c r="K30" s="2">
        <v>2918</v>
      </c>
      <c r="L30" s="2">
        <v>1</v>
      </c>
      <c r="M30" s="2" t="s">
        <v>1663</v>
      </c>
      <c r="N30" s="2" t="s">
        <v>1664</v>
      </c>
      <c r="O30" s="2" t="s">
        <v>221</v>
      </c>
    </row>
    <row r="31" spans="1:15" x14ac:dyDescent="0.25">
      <c r="A31" s="2" t="s">
        <v>5</v>
      </c>
      <c r="B31" s="2" t="s">
        <v>9</v>
      </c>
      <c r="C31" s="2">
        <v>263</v>
      </c>
      <c r="D31" s="2">
        <v>2</v>
      </c>
      <c r="E31" s="2" t="s">
        <v>1665</v>
      </c>
      <c r="F31" s="2" t="s">
        <v>1666</v>
      </c>
      <c r="G31" s="2">
        <v>1</v>
      </c>
      <c r="H31" s="2">
        <v>0</v>
      </c>
      <c r="I31" s="2" t="s">
        <v>104</v>
      </c>
      <c r="J31" s="2" t="s">
        <v>318</v>
      </c>
      <c r="K31" s="2">
        <v>14262</v>
      </c>
      <c r="L31" s="2">
        <v>72</v>
      </c>
      <c r="M31" s="2" t="s">
        <v>1667</v>
      </c>
      <c r="N31" s="2" t="s">
        <v>1668</v>
      </c>
      <c r="O31" s="2" t="s">
        <v>224</v>
      </c>
    </row>
    <row r="32" spans="1:15" x14ac:dyDescent="0.25">
      <c r="A32" s="2" t="s">
        <v>5</v>
      </c>
      <c r="B32" s="2" t="s">
        <v>10</v>
      </c>
      <c r="C32" s="2">
        <v>1269</v>
      </c>
      <c r="D32" s="2">
        <v>2</v>
      </c>
      <c r="E32" s="2" t="s">
        <v>1669</v>
      </c>
      <c r="F32" s="2" t="s">
        <v>1670</v>
      </c>
      <c r="G32" s="2">
        <v>151</v>
      </c>
      <c r="H32" s="2">
        <v>0</v>
      </c>
      <c r="I32" s="2" t="s">
        <v>1671</v>
      </c>
      <c r="J32" s="2" t="s">
        <v>1672</v>
      </c>
      <c r="K32" s="2">
        <v>3125</v>
      </c>
      <c r="L32" s="2">
        <v>1</v>
      </c>
      <c r="M32" s="2" t="s">
        <v>1673</v>
      </c>
      <c r="N32" s="2" t="s">
        <v>1674</v>
      </c>
      <c r="O32" s="2" t="s">
        <v>102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726A-BB2F-4F0C-AE7A-9F6EA64A1E14}">
  <dimension ref="A1:O38"/>
  <sheetViews>
    <sheetView topLeftCell="A9" workbookViewId="0">
      <selection activeCell="Q33" sqref="Q33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8447</v>
      </c>
      <c r="D3" s="2">
        <v>2</v>
      </c>
      <c r="E3" s="2" t="s">
        <v>1675</v>
      </c>
      <c r="F3" s="2" t="s">
        <v>1676</v>
      </c>
      <c r="G3" s="2">
        <v>869</v>
      </c>
      <c r="H3" s="2">
        <v>0</v>
      </c>
      <c r="I3" s="2" t="s">
        <v>1677</v>
      </c>
      <c r="J3" s="2" t="s">
        <v>627</v>
      </c>
      <c r="K3" s="2">
        <v>805</v>
      </c>
      <c r="L3" s="2">
        <v>1</v>
      </c>
      <c r="M3" s="2" t="s">
        <v>1678</v>
      </c>
      <c r="N3" s="2" t="s">
        <v>1679</v>
      </c>
      <c r="O3" s="2" t="s">
        <v>218</v>
      </c>
    </row>
    <row r="4" spans="1:15" x14ac:dyDescent="0.25">
      <c r="A4" s="2" t="s">
        <v>1</v>
      </c>
      <c r="B4" s="2" t="s">
        <v>0</v>
      </c>
      <c r="C4" s="2">
        <v>1375</v>
      </c>
      <c r="D4" s="2">
        <v>2</v>
      </c>
      <c r="E4" s="2" t="s">
        <v>248</v>
      </c>
      <c r="F4" s="2" t="s">
        <v>249</v>
      </c>
      <c r="G4" s="2">
        <v>53</v>
      </c>
      <c r="H4" s="2">
        <v>0</v>
      </c>
      <c r="I4" s="2" t="s">
        <v>250</v>
      </c>
      <c r="J4" s="2" t="s">
        <v>251</v>
      </c>
      <c r="K4" s="2">
        <v>3535</v>
      </c>
      <c r="L4" s="2">
        <v>1</v>
      </c>
      <c r="M4" s="2" t="s">
        <v>252</v>
      </c>
      <c r="N4" s="2" t="s">
        <v>253</v>
      </c>
      <c r="O4" s="2" t="s">
        <v>227</v>
      </c>
    </row>
    <row r="5" spans="1:15" x14ac:dyDescent="0.25">
      <c r="A5" s="2" t="s">
        <v>2</v>
      </c>
      <c r="B5" s="2" t="s">
        <v>0</v>
      </c>
      <c r="C5" s="2">
        <v>739</v>
      </c>
      <c r="D5" s="2">
        <v>2</v>
      </c>
      <c r="E5" s="2" t="s">
        <v>1680</v>
      </c>
      <c r="F5" s="2" t="s">
        <v>1670</v>
      </c>
      <c r="G5" s="2">
        <v>24</v>
      </c>
      <c r="H5" s="2">
        <v>0</v>
      </c>
      <c r="I5" s="2" t="s">
        <v>578</v>
      </c>
      <c r="J5" s="2" t="s">
        <v>1681</v>
      </c>
      <c r="K5" s="2">
        <v>4104</v>
      </c>
      <c r="L5" s="2">
        <v>2</v>
      </c>
      <c r="M5" s="2" t="s">
        <v>1682</v>
      </c>
      <c r="N5" s="2" t="s">
        <v>1683</v>
      </c>
      <c r="O5" s="2" t="s">
        <v>452</v>
      </c>
    </row>
    <row r="6" spans="1:15" x14ac:dyDescent="0.25">
      <c r="A6" s="2" t="s">
        <v>3</v>
      </c>
      <c r="B6" s="2" t="s">
        <v>0</v>
      </c>
      <c r="C6" s="2">
        <v>1135</v>
      </c>
      <c r="D6" s="2">
        <v>2</v>
      </c>
      <c r="E6" s="2" t="s">
        <v>1684</v>
      </c>
      <c r="F6" s="2" t="s">
        <v>1685</v>
      </c>
      <c r="G6" s="2">
        <v>230</v>
      </c>
      <c r="H6" s="2">
        <v>0</v>
      </c>
      <c r="I6" s="2" t="s">
        <v>1686</v>
      </c>
      <c r="J6" s="2" t="s">
        <v>1687</v>
      </c>
      <c r="K6" s="2">
        <v>2862</v>
      </c>
      <c r="L6" s="2">
        <v>1</v>
      </c>
      <c r="M6" s="2" t="s">
        <v>1688</v>
      </c>
      <c r="N6" s="2" t="s">
        <v>1689</v>
      </c>
      <c r="O6" s="2" t="s">
        <v>212</v>
      </c>
    </row>
    <row r="7" spans="1:15" x14ac:dyDescent="0.25">
      <c r="A7" s="2" t="s">
        <v>4</v>
      </c>
      <c r="B7" s="2" t="s">
        <v>0</v>
      </c>
      <c r="C7" s="2">
        <v>2845</v>
      </c>
      <c r="D7" s="2">
        <v>2</v>
      </c>
      <c r="E7" s="2" t="s">
        <v>413</v>
      </c>
      <c r="F7" s="2" t="s">
        <v>1690</v>
      </c>
      <c r="G7" s="2">
        <v>277</v>
      </c>
      <c r="H7" s="2">
        <v>0</v>
      </c>
      <c r="I7" s="2" t="s">
        <v>1691</v>
      </c>
      <c r="J7" s="2" t="s">
        <v>1692</v>
      </c>
      <c r="K7" s="2">
        <v>2463</v>
      </c>
      <c r="L7" s="2">
        <v>1</v>
      </c>
      <c r="M7" s="2" t="s">
        <v>1693</v>
      </c>
      <c r="N7" s="2" t="s">
        <v>1694</v>
      </c>
      <c r="O7" s="2" t="s">
        <v>218</v>
      </c>
    </row>
    <row r="8" spans="1:15" x14ac:dyDescent="0.25">
      <c r="A8" s="2" t="s">
        <v>5</v>
      </c>
      <c r="B8" s="2" t="s">
        <v>0</v>
      </c>
      <c r="C8" s="2">
        <v>8447</v>
      </c>
      <c r="D8" s="2">
        <v>2</v>
      </c>
      <c r="E8" s="2" t="s">
        <v>1695</v>
      </c>
      <c r="F8" s="2" t="s">
        <v>1696</v>
      </c>
      <c r="G8" s="2">
        <v>201</v>
      </c>
      <c r="H8" s="2">
        <v>0</v>
      </c>
      <c r="I8" s="2" t="s">
        <v>1697</v>
      </c>
      <c r="J8" s="2" t="s">
        <v>1698</v>
      </c>
      <c r="K8" s="2">
        <v>3308</v>
      </c>
      <c r="L8" s="2">
        <v>1</v>
      </c>
      <c r="M8" s="2" t="s">
        <v>1699</v>
      </c>
      <c r="N8" s="2" t="s">
        <v>1700</v>
      </c>
      <c r="O8" s="2" t="s">
        <v>452</v>
      </c>
    </row>
    <row r="9" spans="1:15" x14ac:dyDescent="0.25">
      <c r="A9" s="2" t="s">
        <v>0</v>
      </c>
      <c r="B9" s="2" t="s">
        <v>6</v>
      </c>
      <c r="C9" s="2">
        <v>333</v>
      </c>
      <c r="D9" s="2">
        <v>2</v>
      </c>
      <c r="E9" s="2" t="s">
        <v>1701</v>
      </c>
      <c r="F9" s="2" t="s">
        <v>1702</v>
      </c>
      <c r="G9" s="2">
        <v>22</v>
      </c>
      <c r="H9" s="2">
        <v>0</v>
      </c>
      <c r="I9" s="2" t="s">
        <v>442</v>
      </c>
      <c r="J9" s="2" t="s">
        <v>1703</v>
      </c>
      <c r="K9" s="2">
        <v>7479</v>
      </c>
      <c r="L9" s="2">
        <v>1</v>
      </c>
      <c r="M9" s="2" t="s">
        <v>1704</v>
      </c>
      <c r="N9" s="2" t="s">
        <v>1705</v>
      </c>
      <c r="O9" s="2" t="s">
        <v>389</v>
      </c>
    </row>
    <row r="10" spans="1:15" x14ac:dyDescent="0.25">
      <c r="A10" s="2" t="s">
        <v>0</v>
      </c>
      <c r="B10" s="2" t="s">
        <v>7</v>
      </c>
      <c r="C10" s="2">
        <v>2</v>
      </c>
      <c r="D10" s="2">
        <v>2</v>
      </c>
      <c r="E10" s="2">
        <v>2</v>
      </c>
      <c r="F10" s="2" t="s">
        <v>23</v>
      </c>
      <c r="G10" s="2">
        <v>0</v>
      </c>
      <c r="H10" s="2">
        <v>0</v>
      </c>
      <c r="I10" s="2">
        <v>0</v>
      </c>
      <c r="J10" s="2">
        <v>0</v>
      </c>
      <c r="K10" s="2">
        <v>2152</v>
      </c>
      <c r="L10" s="2">
        <v>1</v>
      </c>
      <c r="M10" s="2" t="s">
        <v>1706</v>
      </c>
      <c r="N10" s="2" t="s">
        <v>1707</v>
      </c>
      <c r="O10" s="2" t="s">
        <v>343</v>
      </c>
    </row>
    <row r="11" spans="1:15" x14ac:dyDescent="0.25">
      <c r="A11" s="2" t="s">
        <v>0</v>
      </c>
      <c r="B11" s="2" t="s">
        <v>8</v>
      </c>
      <c r="C11" s="2">
        <v>8447</v>
      </c>
      <c r="D11" s="2">
        <v>2</v>
      </c>
      <c r="E11" s="2" t="s">
        <v>1708</v>
      </c>
      <c r="F11" s="2" t="s">
        <v>1709</v>
      </c>
      <c r="G11" s="2">
        <v>338</v>
      </c>
      <c r="H11" s="2">
        <v>0</v>
      </c>
      <c r="I11" s="2" t="s">
        <v>1710</v>
      </c>
      <c r="J11" s="2" t="s">
        <v>1711</v>
      </c>
      <c r="K11" s="2">
        <v>2336</v>
      </c>
      <c r="L11" s="2">
        <v>1</v>
      </c>
      <c r="M11" s="2" t="s">
        <v>1712</v>
      </c>
      <c r="N11" s="2" t="s">
        <v>1713</v>
      </c>
      <c r="O11" s="2" t="s">
        <v>221</v>
      </c>
    </row>
    <row r="12" spans="1:15" x14ac:dyDescent="0.25">
      <c r="A12" s="2" t="s">
        <v>0</v>
      </c>
      <c r="B12" s="2" t="s">
        <v>9</v>
      </c>
      <c r="C12" s="2">
        <v>718</v>
      </c>
      <c r="D12" s="2">
        <v>2</v>
      </c>
      <c r="E12" s="2" t="s">
        <v>1714</v>
      </c>
      <c r="F12" s="2" t="s">
        <v>1715</v>
      </c>
      <c r="G12" s="2">
        <v>6</v>
      </c>
      <c r="H12" s="2">
        <v>0</v>
      </c>
      <c r="I12" s="2" t="s">
        <v>1068</v>
      </c>
      <c r="J12" s="2" t="s">
        <v>1103</v>
      </c>
      <c r="K12" s="2">
        <v>3996</v>
      </c>
      <c r="L12" s="2">
        <v>1</v>
      </c>
      <c r="M12" s="2" t="s">
        <v>1716</v>
      </c>
      <c r="N12" s="2" t="s">
        <v>1717</v>
      </c>
      <c r="O12" s="2" t="s">
        <v>213</v>
      </c>
    </row>
    <row r="13" spans="1:15" x14ac:dyDescent="0.25">
      <c r="A13" s="2" t="s">
        <v>0</v>
      </c>
      <c r="B13" s="2" t="s">
        <v>10</v>
      </c>
      <c r="C13" s="2">
        <v>1491</v>
      </c>
      <c r="D13" s="2">
        <v>2</v>
      </c>
      <c r="E13" s="2" t="s">
        <v>1286</v>
      </c>
      <c r="F13" s="2" t="s">
        <v>1718</v>
      </c>
      <c r="G13" s="2">
        <v>404</v>
      </c>
      <c r="H13" s="2">
        <v>0</v>
      </c>
      <c r="I13" s="2" t="s">
        <v>1719</v>
      </c>
      <c r="J13" s="2" t="s">
        <v>1720</v>
      </c>
      <c r="K13" s="2">
        <v>3257</v>
      </c>
      <c r="L13" s="2">
        <v>1</v>
      </c>
      <c r="M13" s="2" t="s">
        <v>1721</v>
      </c>
      <c r="N13" s="2" t="s">
        <v>1722</v>
      </c>
      <c r="O13" s="2" t="s">
        <v>218</v>
      </c>
    </row>
    <row r="14" spans="1:15" x14ac:dyDescent="0.25">
      <c r="A14" s="2" t="s">
        <v>1</v>
      </c>
      <c r="B14" s="2" t="s">
        <v>6</v>
      </c>
      <c r="C14" s="2">
        <v>150</v>
      </c>
      <c r="D14" s="2">
        <v>2</v>
      </c>
      <c r="E14" s="2" t="s">
        <v>305</v>
      </c>
      <c r="F14" s="2" t="s">
        <v>306</v>
      </c>
      <c r="G14" s="2">
        <v>3</v>
      </c>
      <c r="H14" s="2">
        <v>0</v>
      </c>
      <c r="I14" s="2" t="s">
        <v>119</v>
      </c>
      <c r="J14" s="2" t="s">
        <v>307</v>
      </c>
      <c r="K14" s="2">
        <v>13104</v>
      </c>
      <c r="L14" s="2">
        <v>2</v>
      </c>
      <c r="M14" s="2" t="s">
        <v>308</v>
      </c>
      <c r="N14" s="2" t="s">
        <v>309</v>
      </c>
      <c r="O14" s="2" t="s">
        <v>104</v>
      </c>
    </row>
    <row r="15" spans="1:15" x14ac:dyDescent="0.25">
      <c r="A15" s="2" t="s">
        <v>1</v>
      </c>
      <c r="B15" s="2" t="s">
        <v>7</v>
      </c>
      <c r="C15" s="2" t="str">
        <f>"-Inf"</f>
        <v>-Inf</v>
      </c>
      <c r="D15" s="2" t="s">
        <v>11</v>
      </c>
      <c r="E15" s="2" t="s">
        <v>23</v>
      </c>
      <c r="F15" s="2" t="s">
        <v>23</v>
      </c>
      <c r="G15" s="2" t="str">
        <f>"-Inf"</f>
        <v>-Inf</v>
      </c>
      <c r="H15" s="2" t="s">
        <v>11</v>
      </c>
      <c r="I15" s="2" t="s">
        <v>23</v>
      </c>
      <c r="J15" s="2" t="s">
        <v>23</v>
      </c>
      <c r="K15" s="2" t="str">
        <f>"-Inf"</f>
        <v>-Inf</v>
      </c>
      <c r="L15" s="2" t="s">
        <v>11</v>
      </c>
      <c r="M15" s="2" t="s">
        <v>23</v>
      </c>
      <c r="N15" s="2" t="s">
        <v>23</v>
      </c>
      <c r="O15" s="2" t="s">
        <v>23</v>
      </c>
    </row>
    <row r="16" spans="1:15" x14ac:dyDescent="0.25">
      <c r="A16" s="2" t="s">
        <v>1</v>
      </c>
      <c r="B16" s="2" t="s">
        <v>8</v>
      </c>
      <c r="C16" s="2">
        <v>671</v>
      </c>
      <c r="D16" s="2">
        <v>2</v>
      </c>
      <c r="E16" s="2" t="s">
        <v>310</v>
      </c>
      <c r="F16" s="2" t="s">
        <v>311</v>
      </c>
      <c r="G16" s="2">
        <v>19</v>
      </c>
      <c r="H16" s="2">
        <v>0</v>
      </c>
      <c r="I16" s="2" t="s">
        <v>312</v>
      </c>
      <c r="J16" s="2" t="s">
        <v>313</v>
      </c>
      <c r="K16" s="2">
        <v>3850</v>
      </c>
      <c r="L16" s="2">
        <v>1</v>
      </c>
      <c r="M16" s="2" t="s">
        <v>314</v>
      </c>
      <c r="N16" s="2" t="s">
        <v>315</v>
      </c>
      <c r="O16" s="2" t="s">
        <v>218</v>
      </c>
    </row>
    <row r="17" spans="1:15" x14ac:dyDescent="0.25">
      <c r="A17" s="2" t="s">
        <v>1</v>
      </c>
      <c r="B17" s="2" t="s">
        <v>9</v>
      </c>
      <c r="C17" s="2">
        <v>252</v>
      </c>
      <c r="D17" s="2">
        <v>2</v>
      </c>
      <c r="E17" s="2" t="s">
        <v>316</v>
      </c>
      <c r="F17" s="2" t="s">
        <v>317</v>
      </c>
      <c r="G17" s="2">
        <v>0</v>
      </c>
      <c r="H17" s="2">
        <v>0</v>
      </c>
      <c r="I17" s="2">
        <v>0</v>
      </c>
      <c r="J17" s="2">
        <v>0</v>
      </c>
      <c r="K17" s="2">
        <v>6660</v>
      </c>
      <c r="L17" s="2">
        <v>6</v>
      </c>
      <c r="M17" s="2" t="s">
        <v>156</v>
      </c>
      <c r="N17" s="2" t="s">
        <v>190</v>
      </c>
      <c r="O17" s="2" t="s">
        <v>318</v>
      </c>
    </row>
    <row r="18" spans="1:15" x14ac:dyDescent="0.25">
      <c r="A18" s="2" t="s">
        <v>1</v>
      </c>
      <c r="B18" s="2" t="s">
        <v>10</v>
      </c>
      <c r="C18" s="2">
        <v>1375</v>
      </c>
      <c r="D18" s="2">
        <v>2</v>
      </c>
      <c r="E18" s="2" t="s">
        <v>319</v>
      </c>
      <c r="F18" s="2" t="s">
        <v>320</v>
      </c>
      <c r="G18" s="2">
        <v>26</v>
      </c>
      <c r="H18" s="2">
        <v>0</v>
      </c>
      <c r="I18" s="2" t="s">
        <v>321</v>
      </c>
      <c r="J18" s="2" t="s">
        <v>322</v>
      </c>
      <c r="K18" s="2">
        <v>6344</v>
      </c>
      <c r="L18" s="2">
        <v>1</v>
      </c>
      <c r="M18" s="2" t="s">
        <v>323</v>
      </c>
      <c r="N18" s="2" t="s">
        <v>324</v>
      </c>
      <c r="O18" s="2" t="s">
        <v>212</v>
      </c>
    </row>
    <row r="19" spans="1:15" x14ac:dyDescent="0.25">
      <c r="A19" s="2" t="s">
        <v>2</v>
      </c>
      <c r="B19" s="2" t="s">
        <v>6</v>
      </c>
      <c r="C19" s="2">
        <v>182</v>
      </c>
      <c r="D19" s="2">
        <v>2</v>
      </c>
      <c r="E19" s="2" t="s">
        <v>1723</v>
      </c>
      <c r="F19" s="2" t="s">
        <v>1724</v>
      </c>
      <c r="G19" s="2">
        <v>3</v>
      </c>
      <c r="H19" s="2">
        <v>0</v>
      </c>
      <c r="I19" s="2" t="s">
        <v>109</v>
      </c>
      <c r="J19" s="2" t="s">
        <v>1185</v>
      </c>
      <c r="K19" s="2">
        <v>11559</v>
      </c>
      <c r="L19" s="2">
        <v>2</v>
      </c>
      <c r="M19" s="2" t="s">
        <v>1725</v>
      </c>
      <c r="N19" s="2" t="s">
        <v>1726</v>
      </c>
      <c r="O19" s="2" t="s">
        <v>446</v>
      </c>
    </row>
    <row r="20" spans="1:15" x14ac:dyDescent="0.25">
      <c r="A20" s="2" t="s">
        <v>2</v>
      </c>
      <c r="B20" s="2" t="s">
        <v>7</v>
      </c>
      <c r="C20" s="2" t="str">
        <f>"-Inf"</f>
        <v>-Inf</v>
      </c>
      <c r="D20" s="2" t="s">
        <v>11</v>
      </c>
      <c r="E20" s="2" t="s">
        <v>23</v>
      </c>
      <c r="F20" s="2" t="s">
        <v>23</v>
      </c>
      <c r="G20" s="2">
        <v>0</v>
      </c>
      <c r="H20" s="2">
        <v>0</v>
      </c>
      <c r="I20" s="2">
        <v>0</v>
      </c>
      <c r="J20" s="2" t="s">
        <v>23</v>
      </c>
      <c r="K20" s="2" t="str">
        <f>"-Inf"</f>
        <v>-Inf</v>
      </c>
      <c r="L20" s="2" t="s">
        <v>11</v>
      </c>
      <c r="M20" s="2" t="s">
        <v>23</v>
      </c>
      <c r="N20" s="2" t="s">
        <v>23</v>
      </c>
      <c r="O20" s="2">
        <v>1</v>
      </c>
    </row>
    <row r="21" spans="1:15" x14ac:dyDescent="0.25">
      <c r="A21" s="2" t="s">
        <v>2</v>
      </c>
      <c r="B21" s="2" t="s">
        <v>8</v>
      </c>
      <c r="C21" s="2">
        <v>389</v>
      </c>
      <c r="D21" s="2">
        <v>2</v>
      </c>
      <c r="E21" s="2" t="s">
        <v>1727</v>
      </c>
      <c r="F21" s="2" t="s">
        <v>1728</v>
      </c>
      <c r="G21" s="2">
        <v>5</v>
      </c>
      <c r="H21" s="2">
        <v>0</v>
      </c>
      <c r="I21" s="2" t="s">
        <v>226</v>
      </c>
      <c r="J21" s="2" t="s">
        <v>1729</v>
      </c>
      <c r="K21" s="2">
        <v>27085</v>
      </c>
      <c r="L21" s="2">
        <v>425</v>
      </c>
      <c r="M21" s="2">
        <v>6278</v>
      </c>
      <c r="N21" s="2" t="s">
        <v>1730</v>
      </c>
      <c r="O21" s="2" t="s">
        <v>220</v>
      </c>
    </row>
    <row r="22" spans="1:15" x14ac:dyDescent="0.25">
      <c r="A22" s="2" t="s">
        <v>2</v>
      </c>
      <c r="B22" s="2" t="s">
        <v>9</v>
      </c>
      <c r="C22" s="2">
        <v>718</v>
      </c>
      <c r="D22" s="2">
        <v>2</v>
      </c>
      <c r="E22" s="2" t="s">
        <v>995</v>
      </c>
      <c r="F22" s="2" t="s">
        <v>1731</v>
      </c>
      <c r="G22" s="2">
        <v>6</v>
      </c>
      <c r="H22" s="2">
        <v>0</v>
      </c>
      <c r="I22" s="2" t="s">
        <v>139</v>
      </c>
      <c r="J22" s="2" t="s">
        <v>1178</v>
      </c>
      <c r="K22" s="2">
        <v>5329</v>
      </c>
      <c r="L22" s="2">
        <v>50</v>
      </c>
      <c r="M22" s="2" t="s">
        <v>1732</v>
      </c>
      <c r="N22" s="2" t="s">
        <v>1733</v>
      </c>
      <c r="O22" s="2" t="s">
        <v>212</v>
      </c>
    </row>
    <row r="23" spans="1:15" x14ac:dyDescent="0.25">
      <c r="A23" s="2" t="s">
        <v>2</v>
      </c>
      <c r="B23" s="2" t="s">
        <v>10</v>
      </c>
      <c r="C23" s="2">
        <v>739</v>
      </c>
      <c r="D23" s="2">
        <v>2</v>
      </c>
      <c r="E23" s="2" t="s">
        <v>1734</v>
      </c>
      <c r="F23" s="2" t="s">
        <v>1735</v>
      </c>
      <c r="G23" s="2">
        <v>4</v>
      </c>
      <c r="H23" s="2">
        <v>0</v>
      </c>
      <c r="I23" s="2" t="s">
        <v>1185</v>
      </c>
      <c r="J23" s="2" t="s">
        <v>219</v>
      </c>
      <c r="K23" s="2">
        <v>10254</v>
      </c>
      <c r="L23" s="2">
        <v>503</v>
      </c>
      <c r="M23" s="2" t="s">
        <v>1736</v>
      </c>
      <c r="N23" s="2" t="s">
        <v>1737</v>
      </c>
      <c r="O23" s="2" t="s">
        <v>221</v>
      </c>
    </row>
    <row r="24" spans="1:15" x14ac:dyDescent="0.25">
      <c r="A24" s="2" t="s">
        <v>3</v>
      </c>
      <c r="B24" s="2" t="s">
        <v>6</v>
      </c>
      <c r="C24" s="2">
        <v>295</v>
      </c>
      <c r="D24" s="2">
        <v>2</v>
      </c>
      <c r="E24" s="2" t="s">
        <v>1738</v>
      </c>
      <c r="F24" s="2" t="s">
        <v>1739</v>
      </c>
      <c r="G24" s="2">
        <v>6</v>
      </c>
      <c r="H24" s="2">
        <v>0</v>
      </c>
      <c r="I24" s="2" t="s">
        <v>1185</v>
      </c>
      <c r="J24" s="2" t="s">
        <v>1068</v>
      </c>
      <c r="K24" s="2">
        <v>11310</v>
      </c>
      <c r="L24" s="2">
        <v>2</v>
      </c>
      <c r="M24" s="2" t="s">
        <v>1740</v>
      </c>
      <c r="N24" s="2" t="s">
        <v>1741</v>
      </c>
      <c r="O24" s="2" t="s">
        <v>230</v>
      </c>
    </row>
    <row r="25" spans="1:15" x14ac:dyDescent="0.25">
      <c r="A25" s="2" t="s">
        <v>3</v>
      </c>
      <c r="B25" s="2" t="s">
        <v>7</v>
      </c>
      <c r="C25" s="2" t="str">
        <f>"-Inf"</f>
        <v>-Inf</v>
      </c>
      <c r="D25" s="2" t="s">
        <v>11</v>
      </c>
      <c r="E25" s="2" t="s">
        <v>23</v>
      </c>
      <c r="F25" s="2" t="s">
        <v>23</v>
      </c>
      <c r="G25" s="2">
        <v>0</v>
      </c>
      <c r="H25" s="2">
        <v>0</v>
      </c>
      <c r="I25" s="2">
        <v>0</v>
      </c>
      <c r="J25" s="2">
        <v>0</v>
      </c>
      <c r="K25" s="2">
        <v>2154</v>
      </c>
      <c r="L25" s="2">
        <v>2</v>
      </c>
      <c r="M25" s="2">
        <v>1078</v>
      </c>
      <c r="N25" s="2" t="s">
        <v>1742</v>
      </c>
      <c r="O25" s="2">
        <v>1</v>
      </c>
    </row>
    <row r="26" spans="1:15" x14ac:dyDescent="0.25">
      <c r="A26" s="2" t="s">
        <v>3</v>
      </c>
      <c r="B26" s="2" t="s">
        <v>8</v>
      </c>
      <c r="C26" s="2">
        <v>948</v>
      </c>
      <c r="D26" s="2">
        <v>2</v>
      </c>
      <c r="E26" s="2" t="s">
        <v>1743</v>
      </c>
      <c r="F26" s="2" t="s">
        <v>1744</v>
      </c>
      <c r="G26" s="2">
        <v>82</v>
      </c>
      <c r="H26" s="2">
        <v>0</v>
      </c>
      <c r="I26" s="2" t="s">
        <v>106</v>
      </c>
      <c r="J26" s="2" t="s">
        <v>1745</v>
      </c>
      <c r="K26" s="2">
        <v>3163</v>
      </c>
      <c r="L26" s="2">
        <v>1</v>
      </c>
      <c r="M26" s="2" t="s">
        <v>1746</v>
      </c>
      <c r="N26" s="2" t="s">
        <v>1747</v>
      </c>
      <c r="O26" s="2" t="s">
        <v>221</v>
      </c>
    </row>
    <row r="27" spans="1:15" x14ac:dyDescent="0.25">
      <c r="A27" s="2" t="s">
        <v>3</v>
      </c>
      <c r="B27" s="2" t="s">
        <v>9</v>
      </c>
      <c r="C27" s="2">
        <v>261</v>
      </c>
      <c r="D27" s="2">
        <v>4</v>
      </c>
      <c r="E27" s="2" t="s">
        <v>1748</v>
      </c>
      <c r="F27" s="2" t="s">
        <v>1749</v>
      </c>
      <c r="G27" s="2">
        <v>0</v>
      </c>
      <c r="H27" s="2">
        <v>0</v>
      </c>
      <c r="I27" s="2">
        <v>0</v>
      </c>
      <c r="J27" s="2">
        <v>0</v>
      </c>
      <c r="K27" s="2">
        <v>16229</v>
      </c>
      <c r="L27" s="2">
        <v>29</v>
      </c>
      <c r="M27" s="2" t="s">
        <v>1750</v>
      </c>
      <c r="N27" s="2" t="s">
        <v>1751</v>
      </c>
      <c r="O27" s="2" t="s">
        <v>93</v>
      </c>
    </row>
    <row r="28" spans="1:15" x14ac:dyDescent="0.25">
      <c r="A28" s="2" t="s">
        <v>3</v>
      </c>
      <c r="B28" s="2" t="s">
        <v>10</v>
      </c>
      <c r="C28" s="2">
        <v>1135</v>
      </c>
      <c r="D28" s="2">
        <v>2</v>
      </c>
      <c r="E28" s="2" t="s">
        <v>744</v>
      </c>
      <c r="F28" s="2" t="s">
        <v>1752</v>
      </c>
      <c r="G28" s="2">
        <v>121</v>
      </c>
      <c r="H28" s="2">
        <v>0</v>
      </c>
      <c r="I28" s="2" t="s">
        <v>1753</v>
      </c>
      <c r="J28" s="2" t="s">
        <v>1754</v>
      </c>
      <c r="K28" s="2">
        <v>4197</v>
      </c>
      <c r="L28" s="2">
        <v>1</v>
      </c>
      <c r="M28" s="2" t="s">
        <v>1755</v>
      </c>
      <c r="N28" s="2" t="s">
        <v>1756</v>
      </c>
      <c r="O28" s="2" t="s">
        <v>212</v>
      </c>
    </row>
    <row r="29" spans="1:15" x14ac:dyDescent="0.25">
      <c r="A29" s="2" t="s">
        <v>4</v>
      </c>
      <c r="B29" s="2" t="s">
        <v>6</v>
      </c>
      <c r="C29" s="2">
        <v>333</v>
      </c>
      <c r="D29" s="2">
        <v>2</v>
      </c>
      <c r="E29" s="2" t="s">
        <v>1757</v>
      </c>
      <c r="F29" s="2" t="s">
        <v>1758</v>
      </c>
      <c r="G29" s="2">
        <v>4</v>
      </c>
      <c r="H29" s="2">
        <v>0</v>
      </c>
      <c r="I29" s="2" t="s">
        <v>318</v>
      </c>
      <c r="J29" s="2" t="s">
        <v>328</v>
      </c>
      <c r="K29" s="2">
        <v>11066</v>
      </c>
      <c r="L29" s="2">
        <v>6</v>
      </c>
      <c r="M29" s="2" t="s">
        <v>1759</v>
      </c>
      <c r="N29" s="2" t="s">
        <v>1760</v>
      </c>
      <c r="O29" s="2" t="s">
        <v>230</v>
      </c>
    </row>
    <row r="30" spans="1:15" x14ac:dyDescent="0.25">
      <c r="A30" s="2" t="s">
        <v>4</v>
      </c>
      <c r="B30" s="2" t="s">
        <v>7</v>
      </c>
      <c r="C30" s="2" t="str">
        <f>"-Inf"</f>
        <v>-Inf</v>
      </c>
      <c r="D30" s="2" t="s">
        <v>11</v>
      </c>
      <c r="E30" s="2" t="s">
        <v>23</v>
      </c>
      <c r="F30" s="2" t="s">
        <v>23</v>
      </c>
      <c r="G30" s="2">
        <v>0</v>
      </c>
      <c r="H30" s="2">
        <v>0</v>
      </c>
      <c r="I30" s="2">
        <v>0</v>
      </c>
      <c r="J30" s="2">
        <v>0</v>
      </c>
      <c r="K30" s="2">
        <v>4</v>
      </c>
      <c r="L30" s="2">
        <v>2</v>
      </c>
      <c r="M30" s="2">
        <v>3</v>
      </c>
      <c r="N30" s="2" t="s">
        <v>337</v>
      </c>
      <c r="O30" s="2">
        <v>1</v>
      </c>
    </row>
    <row r="31" spans="1:15" x14ac:dyDescent="0.25">
      <c r="A31" s="2" t="s">
        <v>4</v>
      </c>
      <c r="B31" s="2" t="s">
        <v>8</v>
      </c>
      <c r="C31" s="2">
        <v>2845</v>
      </c>
      <c r="D31" s="2">
        <v>2</v>
      </c>
      <c r="E31" s="2" t="s">
        <v>1761</v>
      </c>
      <c r="F31" s="2" t="s">
        <v>1762</v>
      </c>
      <c r="G31" s="2">
        <v>110</v>
      </c>
      <c r="H31" s="2">
        <v>0</v>
      </c>
      <c r="I31" s="2" t="s">
        <v>1763</v>
      </c>
      <c r="J31" s="2" t="s">
        <v>1764</v>
      </c>
      <c r="K31" s="2">
        <v>3389</v>
      </c>
      <c r="L31" s="2">
        <v>1</v>
      </c>
      <c r="M31" s="2" t="s">
        <v>1765</v>
      </c>
      <c r="N31" s="2" t="s">
        <v>1766</v>
      </c>
      <c r="O31" s="2" t="s">
        <v>221</v>
      </c>
    </row>
    <row r="32" spans="1:15" x14ac:dyDescent="0.25">
      <c r="A32" s="2" t="s">
        <v>4</v>
      </c>
      <c r="B32" s="2" t="s">
        <v>9</v>
      </c>
      <c r="C32" s="2">
        <v>151</v>
      </c>
      <c r="D32" s="2">
        <v>11</v>
      </c>
      <c r="E32" s="2" t="s">
        <v>1767</v>
      </c>
      <c r="F32" s="2" t="s">
        <v>1768</v>
      </c>
      <c r="G32" s="2">
        <v>1</v>
      </c>
      <c r="H32" s="2">
        <v>0</v>
      </c>
      <c r="I32" s="2" t="s">
        <v>213</v>
      </c>
      <c r="J32" s="2" t="s">
        <v>1028</v>
      </c>
      <c r="K32" s="2">
        <v>21310</v>
      </c>
      <c r="L32" s="2">
        <v>1</v>
      </c>
      <c r="M32" s="2">
        <v>7104</v>
      </c>
      <c r="N32" s="2" t="s">
        <v>1769</v>
      </c>
      <c r="O32" s="2" t="s">
        <v>216</v>
      </c>
    </row>
    <row r="33" spans="1:15" x14ac:dyDescent="0.25">
      <c r="A33" s="2" t="s">
        <v>4</v>
      </c>
      <c r="B33" s="2" t="s">
        <v>10</v>
      </c>
      <c r="C33" s="2">
        <v>1491</v>
      </c>
      <c r="D33" s="2">
        <v>2</v>
      </c>
      <c r="E33" s="2" t="s">
        <v>1770</v>
      </c>
      <c r="F33" s="2" t="s">
        <v>1771</v>
      </c>
      <c r="G33" s="2">
        <v>128</v>
      </c>
      <c r="H33" s="2">
        <v>0</v>
      </c>
      <c r="I33" s="2" t="s">
        <v>1772</v>
      </c>
      <c r="J33" s="2" t="s">
        <v>1773</v>
      </c>
      <c r="K33" s="2">
        <v>6124</v>
      </c>
      <c r="L33" s="2">
        <v>1</v>
      </c>
      <c r="M33" s="2" t="s">
        <v>1774</v>
      </c>
      <c r="N33" s="2" t="s">
        <v>1775</v>
      </c>
      <c r="O33" s="2" t="s">
        <v>218</v>
      </c>
    </row>
    <row r="34" spans="1:15" x14ac:dyDescent="0.25">
      <c r="A34" s="2" t="s">
        <v>5</v>
      </c>
      <c r="B34" s="2" t="s">
        <v>6</v>
      </c>
      <c r="C34" s="2">
        <v>292</v>
      </c>
      <c r="D34" s="2">
        <v>2</v>
      </c>
      <c r="E34" s="2" t="s">
        <v>1776</v>
      </c>
      <c r="F34" s="2" t="s">
        <v>1777</v>
      </c>
      <c r="G34" s="2">
        <v>6</v>
      </c>
      <c r="H34" s="2">
        <v>0</v>
      </c>
      <c r="I34" s="2" t="s">
        <v>107</v>
      </c>
      <c r="J34" s="2" t="s">
        <v>1601</v>
      </c>
      <c r="K34" s="2">
        <v>14375</v>
      </c>
      <c r="L34" s="2">
        <v>1</v>
      </c>
      <c r="M34" s="2" t="s">
        <v>1778</v>
      </c>
      <c r="N34" s="2" t="s">
        <v>1779</v>
      </c>
      <c r="O34" s="2" t="s">
        <v>230</v>
      </c>
    </row>
    <row r="35" spans="1:15" x14ac:dyDescent="0.25">
      <c r="A35" s="2" t="s">
        <v>5</v>
      </c>
      <c r="B35" s="2" t="s">
        <v>7</v>
      </c>
      <c r="C35" s="2">
        <v>2</v>
      </c>
      <c r="D35" s="2">
        <v>2</v>
      </c>
      <c r="E35" s="2">
        <v>2</v>
      </c>
      <c r="F35" s="2" t="s">
        <v>23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3</v>
      </c>
      <c r="M35" s="2">
        <v>3</v>
      </c>
      <c r="N35" s="2" t="s">
        <v>23</v>
      </c>
      <c r="O35" s="2" t="s">
        <v>613</v>
      </c>
    </row>
    <row r="36" spans="1:15" x14ac:dyDescent="0.25">
      <c r="A36" s="2" t="s">
        <v>5</v>
      </c>
      <c r="B36" s="2" t="s">
        <v>8</v>
      </c>
      <c r="C36" s="2">
        <v>8447</v>
      </c>
      <c r="D36" s="2">
        <v>2</v>
      </c>
      <c r="E36" s="2" t="s">
        <v>1780</v>
      </c>
      <c r="F36" s="2" t="s">
        <v>1781</v>
      </c>
      <c r="G36" s="2">
        <v>64</v>
      </c>
      <c r="H36" s="2">
        <v>0</v>
      </c>
      <c r="I36" s="2" t="s">
        <v>1782</v>
      </c>
      <c r="J36" s="2" t="s">
        <v>1783</v>
      </c>
      <c r="K36" s="2">
        <v>4496</v>
      </c>
      <c r="L36" s="2">
        <v>1</v>
      </c>
      <c r="M36" s="2" t="s">
        <v>1784</v>
      </c>
      <c r="N36" s="2" t="s">
        <v>1785</v>
      </c>
      <c r="O36" s="2" t="s">
        <v>221</v>
      </c>
    </row>
    <row r="37" spans="1:15" x14ac:dyDescent="0.25">
      <c r="A37" s="2" t="s">
        <v>5</v>
      </c>
      <c r="B37" s="2" t="s">
        <v>9</v>
      </c>
      <c r="C37" s="2">
        <v>161</v>
      </c>
      <c r="D37" s="2">
        <v>4</v>
      </c>
      <c r="E37" s="2">
        <v>79</v>
      </c>
      <c r="F37" s="2" t="s">
        <v>1786</v>
      </c>
      <c r="G37" s="2">
        <v>0</v>
      </c>
      <c r="H37" s="2">
        <v>0</v>
      </c>
      <c r="I37" s="2">
        <v>0</v>
      </c>
      <c r="J37" s="2">
        <v>0</v>
      </c>
      <c r="K37" s="2">
        <v>10095</v>
      </c>
      <c r="L37" s="2">
        <v>1311</v>
      </c>
      <c r="M37" s="2" t="s">
        <v>1787</v>
      </c>
      <c r="N37" s="2" t="s">
        <v>1788</v>
      </c>
      <c r="O37" s="2" t="s">
        <v>104</v>
      </c>
    </row>
    <row r="38" spans="1:15" x14ac:dyDescent="0.25">
      <c r="A38" s="2" t="s">
        <v>5</v>
      </c>
      <c r="B38" s="2" t="s">
        <v>10</v>
      </c>
      <c r="C38" s="2">
        <v>864</v>
      </c>
      <c r="D38" s="2">
        <v>2</v>
      </c>
      <c r="E38" s="2" t="s">
        <v>1478</v>
      </c>
      <c r="F38" s="2" t="s">
        <v>1789</v>
      </c>
      <c r="G38" s="2">
        <v>107</v>
      </c>
      <c r="H38" s="2">
        <v>0</v>
      </c>
      <c r="I38" s="2" t="s">
        <v>1790</v>
      </c>
      <c r="J38" s="2" t="s">
        <v>1791</v>
      </c>
      <c r="K38" s="2">
        <v>3308</v>
      </c>
      <c r="L38" s="2">
        <v>1</v>
      </c>
      <c r="M38" s="2" t="s">
        <v>1792</v>
      </c>
      <c r="N38" s="2" t="s">
        <v>1793</v>
      </c>
      <c r="O38" s="2" t="s">
        <v>452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1D92-920C-4A4D-9A7F-3CC93A84418B}">
  <dimension ref="A1:O39"/>
  <sheetViews>
    <sheetView tabSelected="1" workbookViewId="0">
      <selection activeCell="Q4" sqref="Q4"/>
    </sheetView>
  </sheetViews>
  <sheetFormatPr defaultRowHeight="15" x14ac:dyDescent="0.25"/>
  <cols>
    <col min="1" max="2" width="10.140625" customWidth="1"/>
    <col min="3" max="3" width="10.7109375" customWidth="1"/>
    <col min="15" max="15" width="12" customWidth="1"/>
  </cols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11991</v>
      </c>
      <c r="D3" s="2">
        <v>2</v>
      </c>
      <c r="E3" s="2" t="s">
        <v>242</v>
      </c>
      <c r="F3" s="2" t="s">
        <v>243</v>
      </c>
      <c r="G3" s="2">
        <v>1992</v>
      </c>
      <c r="H3" s="2">
        <v>0</v>
      </c>
      <c r="I3" s="2" t="s">
        <v>244</v>
      </c>
      <c r="J3" s="2" t="s">
        <v>245</v>
      </c>
      <c r="K3" s="2">
        <v>3987</v>
      </c>
      <c r="L3" s="2">
        <v>1</v>
      </c>
      <c r="M3" s="2" t="s">
        <v>246</v>
      </c>
      <c r="N3" s="2" t="s">
        <v>247</v>
      </c>
      <c r="O3" s="2" t="s">
        <v>102</v>
      </c>
    </row>
    <row r="4" spans="1:15" x14ac:dyDescent="0.25">
      <c r="A4" s="2" t="s">
        <v>1</v>
      </c>
      <c r="B4" s="2" t="s">
        <v>0</v>
      </c>
      <c r="C4" s="2">
        <v>1375</v>
      </c>
      <c r="D4" s="2">
        <v>2</v>
      </c>
      <c r="E4" s="2" t="s">
        <v>248</v>
      </c>
      <c r="F4" s="2" t="s">
        <v>249</v>
      </c>
      <c r="G4" s="2">
        <v>53</v>
      </c>
      <c r="H4" s="2">
        <v>0</v>
      </c>
      <c r="I4" s="2" t="s">
        <v>250</v>
      </c>
      <c r="J4" s="2" t="s">
        <v>251</v>
      </c>
      <c r="K4" s="2">
        <v>3535</v>
      </c>
      <c r="L4" s="2">
        <v>1</v>
      </c>
      <c r="M4" s="2" t="s">
        <v>252</v>
      </c>
      <c r="N4" s="2" t="s">
        <v>253</v>
      </c>
      <c r="O4" s="2" t="s">
        <v>227</v>
      </c>
    </row>
    <row r="5" spans="1:15" x14ac:dyDescent="0.25">
      <c r="A5" s="2" t="s">
        <v>2</v>
      </c>
      <c r="B5" s="2" t="s">
        <v>0</v>
      </c>
      <c r="C5" s="2">
        <v>2775</v>
      </c>
      <c r="D5" s="2">
        <v>2</v>
      </c>
      <c r="E5" s="2" t="s">
        <v>254</v>
      </c>
      <c r="F5" s="2" t="s">
        <v>255</v>
      </c>
      <c r="G5" s="2">
        <v>37</v>
      </c>
      <c r="H5" s="2">
        <v>0</v>
      </c>
      <c r="I5" s="2" t="s">
        <v>256</v>
      </c>
      <c r="J5" s="2" t="s">
        <v>257</v>
      </c>
      <c r="K5" s="2">
        <v>15869</v>
      </c>
      <c r="L5" s="2">
        <v>1</v>
      </c>
      <c r="M5" s="2" t="s">
        <v>258</v>
      </c>
      <c r="N5" s="2" t="s">
        <v>259</v>
      </c>
      <c r="O5" s="2" t="s">
        <v>135</v>
      </c>
    </row>
    <row r="6" spans="1:15" x14ac:dyDescent="0.25">
      <c r="A6" s="2" t="s">
        <v>3</v>
      </c>
      <c r="B6" s="2" t="s">
        <v>0</v>
      </c>
      <c r="C6" s="2">
        <v>11991</v>
      </c>
      <c r="D6" s="2">
        <v>2</v>
      </c>
      <c r="E6" s="2" t="s">
        <v>260</v>
      </c>
      <c r="F6" s="2" t="s">
        <v>261</v>
      </c>
      <c r="G6" s="2">
        <v>519</v>
      </c>
      <c r="H6" s="2">
        <v>0</v>
      </c>
      <c r="I6" s="2" t="s">
        <v>262</v>
      </c>
      <c r="J6" s="2" t="s">
        <v>263</v>
      </c>
      <c r="K6" s="2">
        <v>5722</v>
      </c>
      <c r="L6" s="2">
        <v>1</v>
      </c>
      <c r="M6" s="2" t="s">
        <v>264</v>
      </c>
      <c r="N6" s="2" t="s">
        <v>265</v>
      </c>
      <c r="O6" s="2" t="s">
        <v>213</v>
      </c>
    </row>
    <row r="7" spans="1:15" x14ac:dyDescent="0.25">
      <c r="A7" s="2" t="s">
        <v>4</v>
      </c>
      <c r="B7" s="2" t="s">
        <v>0</v>
      </c>
      <c r="C7" s="2">
        <v>9087</v>
      </c>
      <c r="D7" s="2">
        <v>2</v>
      </c>
      <c r="E7" s="2" t="s">
        <v>266</v>
      </c>
      <c r="F7" s="2" t="s">
        <v>267</v>
      </c>
      <c r="G7" s="2">
        <v>595</v>
      </c>
      <c r="H7" s="2">
        <v>0</v>
      </c>
      <c r="I7" s="2" t="s">
        <v>268</v>
      </c>
      <c r="J7" s="2" t="s">
        <v>269</v>
      </c>
      <c r="K7" s="2">
        <v>6228</v>
      </c>
      <c r="L7" s="2">
        <v>1</v>
      </c>
      <c r="M7" s="2" t="s">
        <v>270</v>
      </c>
      <c r="N7" s="2" t="s">
        <v>271</v>
      </c>
      <c r="O7" s="2" t="s">
        <v>102</v>
      </c>
    </row>
    <row r="8" spans="1:15" x14ac:dyDescent="0.25">
      <c r="A8" s="2" t="s">
        <v>5</v>
      </c>
      <c r="B8" s="2" t="s">
        <v>0</v>
      </c>
      <c r="C8" s="2">
        <v>10197</v>
      </c>
      <c r="D8" s="2">
        <v>2</v>
      </c>
      <c r="E8" s="2" t="s">
        <v>272</v>
      </c>
      <c r="F8" s="2" t="s">
        <v>273</v>
      </c>
      <c r="G8" s="2">
        <v>273</v>
      </c>
      <c r="H8" s="2">
        <v>0</v>
      </c>
      <c r="I8" s="2" t="s">
        <v>274</v>
      </c>
      <c r="J8" s="2" t="s">
        <v>275</v>
      </c>
      <c r="K8" s="2">
        <v>5897</v>
      </c>
      <c r="L8" s="2">
        <v>1</v>
      </c>
      <c r="M8" s="2" t="s">
        <v>276</v>
      </c>
      <c r="N8" s="2" t="s">
        <v>277</v>
      </c>
      <c r="O8" s="2" t="s">
        <v>102</v>
      </c>
    </row>
    <row r="9" spans="1:15" x14ac:dyDescent="0.25">
      <c r="A9" s="2" t="s">
        <v>0</v>
      </c>
      <c r="B9" s="2" t="s">
        <v>6</v>
      </c>
      <c r="C9" s="2">
        <v>1246</v>
      </c>
      <c r="D9" s="2">
        <v>2</v>
      </c>
      <c r="E9" s="2" t="s">
        <v>278</v>
      </c>
      <c r="F9" s="2" t="s">
        <v>279</v>
      </c>
      <c r="G9" s="2">
        <v>22</v>
      </c>
      <c r="H9" s="2">
        <v>0</v>
      </c>
      <c r="I9" s="2" t="s">
        <v>280</v>
      </c>
      <c r="J9" s="2" t="s">
        <v>281</v>
      </c>
      <c r="K9" s="2">
        <v>25699</v>
      </c>
      <c r="L9" s="2">
        <v>1</v>
      </c>
      <c r="M9" s="2">
        <v>449</v>
      </c>
      <c r="N9" s="2" t="s">
        <v>282</v>
      </c>
      <c r="O9" s="2" t="s">
        <v>216</v>
      </c>
    </row>
    <row r="10" spans="1:15" x14ac:dyDescent="0.25">
      <c r="A10" s="2" t="s">
        <v>0</v>
      </c>
      <c r="B10" s="2" t="s">
        <v>7</v>
      </c>
      <c r="C10" s="2">
        <v>251</v>
      </c>
      <c r="D10" s="2">
        <v>2</v>
      </c>
      <c r="E10" s="2" t="s">
        <v>283</v>
      </c>
      <c r="F10" s="2" t="s">
        <v>284</v>
      </c>
      <c r="G10" s="2">
        <v>2</v>
      </c>
      <c r="H10" s="2">
        <v>0</v>
      </c>
      <c r="I10" s="2" t="s">
        <v>89</v>
      </c>
      <c r="J10" s="2" t="s">
        <v>119</v>
      </c>
      <c r="K10" s="2">
        <v>48543</v>
      </c>
      <c r="L10" s="2">
        <v>1</v>
      </c>
      <c r="M10" s="2" t="s">
        <v>285</v>
      </c>
      <c r="N10" s="2" t="s">
        <v>286</v>
      </c>
      <c r="O10" s="2" t="s">
        <v>91</v>
      </c>
    </row>
    <row r="11" spans="1:15" x14ac:dyDescent="0.25">
      <c r="A11" s="2" t="s">
        <v>0</v>
      </c>
      <c r="B11" s="2" t="s">
        <v>8</v>
      </c>
      <c r="C11" s="2">
        <v>11991</v>
      </c>
      <c r="D11" s="2">
        <v>2</v>
      </c>
      <c r="E11" s="2" t="s">
        <v>287</v>
      </c>
      <c r="F11" s="2" t="s">
        <v>288</v>
      </c>
      <c r="G11" s="2">
        <v>968</v>
      </c>
      <c r="H11" s="2">
        <v>0</v>
      </c>
      <c r="I11" s="2" t="s">
        <v>289</v>
      </c>
      <c r="J11" s="2" t="s">
        <v>290</v>
      </c>
      <c r="K11" s="2">
        <v>3987</v>
      </c>
      <c r="L11" s="2">
        <v>1</v>
      </c>
      <c r="M11" s="2" t="s">
        <v>291</v>
      </c>
      <c r="N11" s="2" t="s">
        <v>292</v>
      </c>
      <c r="O11" s="2" t="s">
        <v>212</v>
      </c>
    </row>
    <row r="12" spans="1:15" x14ac:dyDescent="0.25">
      <c r="A12" s="2" t="s">
        <v>0</v>
      </c>
      <c r="B12" s="2" t="s">
        <v>9</v>
      </c>
      <c r="C12" s="2">
        <v>1285</v>
      </c>
      <c r="D12" s="2">
        <v>2</v>
      </c>
      <c r="E12" s="2" t="s">
        <v>293</v>
      </c>
      <c r="F12" s="2" t="s">
        <v>294</v>
      </c>
      <c r="G12" s="2">
        <v>15</v>
      </c>
      <c r="H12" s="2">
        <v>0</v>
      </c>
      <c r="I12" s="2" t="s">
        <v>295</v>
      </c>
      <c r="J12" s="2" t="s">
        <v>296</v>
      </c>
      <c r="K12" s="2">
        <v>68127</v>
      </c>
      <c r="L12" s="2">
        <v>1</v>
      </c>
      <c r="M12" s="2" t="s">
        <v>297</v>
      </c>
      <c r="N12" s="2" t="s">
        <v>298</v>
      </c>
      <c r="O12" s="2" t="s">
        <v>213</v>
      </c>
    </row>
    <row r="13" spans="1:15" x14ac:dyDescent="0.25">
      <c r="A13" s="2" t="s">
        <v>0</v>
      </c>
      <c r="B13" s="2" t="s">
        <v>10</v>
      </c>
      <c r="C13" s="2">
        <v>10197</v>
      </c>
      <c r="D13" s="2">
        <v>2</v>
      </c>
      <c r="E13" s="2" t="s">
        <v>299</v>
      </c>
      <c r="F13" s="2" t="s">
        <v>300</v>
      </c>
      <c r="G13" s="2">
        <v>530</v>
      </c>
      <c r="H13" s="2">
        <v>0</v>
      </c>
      <c r="I13" s="2" t="s">
        <v>301</v>
      </c>
      <c r="J13" s="2" t="s">
        <v>302</v>
      </c>
      <c r="K13" s="2">
        <v>7688</v>
      </c>
      <c r="L13" s="2">
        <v>1</v>
      </c>
      <c r="M13" s="2" t="s">
        <v>303</v>
      </c>
      <c r="N13" s="2" t="s">
        <v>304</v>
      </c>
      <c r="O13" s="2" t="s">
        <v>224</v>
      </c>
    </row>
    <row r="14" spans="1:15" x14ac:dyDescent="0.25">
      <c r="A14" s="2" t="s">
        <v>1</v>
      </c>
      <c r="B14" s="2" t="s">
        <v>6</v>
      </c>
      <c r="C14" s="2">
        <v>150</v>
      </c>
      <c r="D14" s="2">
        <v>2</v>
      </c>
      <c r="E14" s="2" t="s">
        <v>305</v>
      </c>
      <c r="F14" s="2" t="s">
        <v>306</v>
      </c>
      <c r="G14" s="2">
        <v>3</v>
      </c>
      <c r="H14" s="2">
        <v>0</v>
      </c>
      <c r="I14" s="2" t="s">
        <v>119</v>
      </c>
      <c r="J14" s="2" t="s">
        <v>307</v>
      </c>
      <c r="K14" s="2">
        <v>13104</v>
      </c>
      <c r="L14" s="2">
        <v>2</v>
      </c>
      <c r="M14" s="2" t="s">
        <v>308</v>
      </c>
      <c r="N14" s="2" t="s">
        <v>309</v>
      </c>
      <c r="O14" s="2" t="s">
        <v>104</v>
      </c>
    </row>
    <row r="15" spans="1:15" x14ac:dyDescent="0.25">
      <c r="A15" s="2" t="s">
        <v>1</v>
      </c>
      <c r="B15" s="2" t="s">
        <v>7</v>
      </c>
      <c r="C15" s="2" t="str">
        <f>"-Inf"</f>
        <v>-Inf</v>
      </c>
      <c r="D15" s="2" t="s">
        <v>11</v>
      </c>
      <c r="E15" s="2" t="s">
        <v>23</v>
      </c>
      <c r="F15" s="2" t="s">
        <v>23</v>
      </c>
      <c r="G15" s="2" t="str">
        <f>"-Inf"</f>
        <v>-Inf</v>
      </c>
      <c r="H15" s="2" t="s">
        <v>11</v>
      </c>
      <c r="I15" s="2" t="s">
        <v>23</v>
      </c>
      <c r="J15" s="2" t="s">
        <v>23</v>
      </c>
      <c r="K15" s="2" t="str">
        <f>"-Inf"</f>
        <v>-Inf</v>
      </c>
      <c r="L15" s="2" t="s">
        <v>11</v>
      </c>
      <c r="M15" s="2" t="s">
        <v>23</v>
      </c>
      <c r="N15" s="2" t="s">
        <v>23</v>
      </c>
      <c r="O15" s="2" t="s">
        <v>23</v>
      </c>
    </row>
    <row r="16" spans="1:15" x14ac:dyDescent="0.25">
      <c r="A16" s="2" t="s">
        <v>1</v>
      </c>
      <c r="B16" s="2" t="s">
        <v>8</v>
      </c>
      <c r="C16" s="2">
        <v>671</v>
      </c>
      <c r="D16" s="2">
        <v>2</v>
      </c>
      <c r="E16" s="2" t="s">
        <v>310</v>
      </c>
      <c r="F16" s="2" t="s">
        <v>311</v>
      </c>
      <c r="G16" s="2">
        <v>19</v>
      </c>
      <c r="H16" s="2">
        <v>0</v>
      </c>
      <c r="I16" s="2" t="s">
        <v>312</v>
      </c>
      <c r="J16" s="2" t="s">
        <v>313</v>
      </c>
      <c r="K16" s="2">
        <v>3850</v>
      </c>
      <c r="L16" s="2">
        <v>1</v>
      </c>
      <c r="M16" s="2" t="s">
        <v>314</v>
      </c>
      <c r="N16" s="2" t="s">
        <v>315</v>
      </c>
      <c r="O16" s="2" t="s">
        <v>218</v>
      </c>
    </row>
    <row r="17" spans="1:15" x14ac:dyDescent="0.25">
      <c r="A17" s="2" t="s">
        <v>1</v>
      </c>
      <c r="B17" s="2" t="s">
        <v>9</v>
      </c>
      <c r="C17" s="2">
        <v>252</v>
      </c>
      <c r="D17" s="2">
        <v>2</v>
      </c>
      <c r="E17" s="2" t="s">
        <v>316</v>
      </c>
      <c r="F17" s="2" t="s">
        <v>317</v>
      </c>
      <c r="G17" s="2">
        <v>0</v>
      </c>
      <c r="H17" s="2">
        <v>0</v>
      </c>
      <c r="I17" s="2">
        <v>0</v>
      </c>
      <c r="J17" s="2">
        <v>0</v>
      </c>
      <c r="K17" s="2">
        <v>6660</v>
      </c>
      <c r="L17" s="2">
        <v>6</v>
      </c>
      <c r="M17" s="2" t="s">
        <v>156</v>
      </c>
      <c r="N17" s="2" t="s">
        <v>190</v>
      </c>
      <c r="O17" s="2" t="s">
        <v>318</v>
      </c>
    </row>
    <row r="18" spans="1:15" x14ac:dyDescent="0.25">
      <c r="A18" s="2" t="s">
        <v>1</v>
      </c>
      <c r="B18" s="2" t="s">
        <v>10</v>
      </c>
      <c r="C18" s="2">
        <v>1375</v>
      </c>
      <c r="D18" s="2">
        <v>2</v>
      </c>
      <c r="E18" s="2" t="s">
        <v>319</v>
      </c>
      <c r="F18" s="2" t="s">
        <v>320</v>
      </c>
      <c r="G18" s="2">
        <v>26</v>
      </c>
      <c r="H18" s="2">
        <v>0</v>
      </c>
      <c r="I18" s="2" t="s">
        <v>321</v>
      </c>
      <c r="J18" s="2" t="s">
        <v>322</v>
      </c>
      <c r="K18" s="2">
        <v>6344</v>
      </c>
      <c r="L18" s="2">
        <v>1</v>
      </c>
      <c r="M18" s="2" t="s">
        <v>323</v>
      </c>
      <c r="N18" s="2" t="s">
        <v>324</v>
      </c>
      <c r="O18" s="2" t="s">
        <v>212</v>
      </c>
    </row>
    <row r="19" spans="1:15" x14ac:dyDescent="0.25">
      <c r="A19" s="2" t="s">
        <v>2</v>
      </c>
      <c r="B19" s="2" t="s">
        <v>6</v>
      </c>
      <c r="C19" s="2">
        <v>1246</v>
      </c>
      <c r="D19" s="2">
        <v>2</v>
      </c>
      <c r="E19" s="2" t="s">
        <v>325</v>
      </c>
      <c r="F19" s="2" t="s">
        <v>326</v>
      </c>
      <c r="G19" s="2">
        <v>11</v>
      </c>
      <c r="H19" s="2">
        <v>0</v>
      </c>
      <c r="I19" s="2" t="s">
        <v>327</v>
      </c>
      <c r="J19" s="2" t="s">
        <v>328</v>
      </c>
      <c r="K19" s="2">
        <v>43303</v>
      </c>
      <c r="L19" s="2">
        <v>1</v>
      </c>
      <c r="M19" s="2" t="s">
        <v>329</v>
      </c>
      <c r="N19" s="2" t="s">
        <v>330</v>
      </c>
      <c r="O19" s="2" t="s">
        <v>212</v>
      </c>
    </row>
    <row r="20" spans="1:15" x14ac:dyDescent="0.25">
      <c r="A20" s="2" t="s">
        <v>2</v>
      </c>
      <c r="B20" s="2" t="s">
        <v>7</v>
      </c>
      <c r="C20" s="2">
        <v>125</v>
      </c>
      <c r="D20" s="2">
        <v>2</v>
      </c>
      <c r="E20" s="2" t="s">
        <v>331</v>
      </c>
      <c r="F20" s="2" t="s">
        <v>332</v>
      </c>
      <c r="G20" s="2">
        <v>2</v>
      </c>
      <c r="H20" s="2">
        <v>0</v>
      </c>
      <c r="I20" s="2" t="s">
        <v>220</v>
      </c>
      <c r="J20" s="2" t="s">
        <v>119</v>
      </c>
      <c r="K20" s="2">
        <v>48543</v>
      </c>
      <c r="L20" s="2">
        <v>1</v>
      </c>
      <c r="M20" s="2" t="s">
        <v>333</v>
      </c>
      <c r="N20" s="2" t="s">
        <v>334</v>
      </c>
      <c r="O20" s="2" t="s">
        <v>335</v>
      </c>
    </row>
    <row r="21" spans="1:15" x14ac:dyDescent="0.25">
      <c r="A21" s="2" t="s">
        <v>2</v>
      </c>
      <c r="B21" s="2" t="s">
        <v>8</v>
      </c>
      <c r="C21" s="2">
        <v>2775</v>
      </c>
      <c r="D21" s="2">
        <v>2</v>
      </c>
      <c r="E21" s="2" t="s">
        <v>70</v>
      </c>
      <c r="F21" s="2" t="s">
        <v>336</v>
      </c>
      <c r="G21" s="2">
        <v>15</v>
      </c>
      <c r="H21" s="2">
        <v>0</v>
      </c>
      <c r="I21" s="2" t="s">
        <v>280</v>
      </c>
      <c r="J21" s="2" t="s">
        <v>337</v>
      </c>
      <c r="K21" s="2">
        <v>31443</v>
      </c>
      <c r="L21" s="2">
        <v>1</v>
      </c>
      <c r="M21" s="2" t="s">
        <v>338</v>
      </c>
      <c r="N21" s="2" t="s">
        <v>339</v>
      </c>
      <c r="O21" s="2" t="s">
        <v>220</v>
      </c>
    </row>
    <row r="22" spans="1:15" x14ac:dyDescent="0.25">
      <c r="A22" s="2" t="s">
        <v>2</v>
      </c>
      <c r="B22" s="2" t="s">
        <v>9</v>
      </c>
      <c r="C22" s="2">
        <v>1285</v>
      </c>
      <c r="D22" s="2">
        <v>2</v>
      </c>
      <c r="E22" s="2" t="s">
        <v>340</v>
      </c>
      <c r="F22" s="2" t="s">
        <v>341</v>
      </c>
      <c r="G22" s="2">
        <v>8</v>
      </c>
      <c r="H22" s="2">
        <v>0</v>
      </c>
      <c r="I22" s="2" t="s">
        <v>342</v>
      </c>
      <c r="J22" s="2" t="s">
        <v>343</v>
      </c>
      <c r="K22" s="2">
        <v>68578</v>
      </c>
      <c r="L22" s="2">
        <v>1</v>
      </c>
      <c r="M22" s="2" t="s">
        <v>344</v>
      </c>
      <c r="N22" s="2" t="s">
        <v>345</v>
      </c>
      <c r="O22" s="2" t="s">
        <v>212</v>
      </c>
    </row>
    <row r="23" spans="1:15" x14ac:dyDescent="0.25">
      <c r="A23" s="2" t="s">
        <v>2</v>
      </c>
      <c r="B23" s="2" t="s">
        <v>10</v>
      </c>
      <c r="C23" s="2">
        <v>739</v>
      </c>
      <c r="D23" s="2">
        <v>2</v>
      </c>
      <c r="E23" s="2" t="s">
        <v>346</v>
      </c>
      <c r="F23" s="2" t="s">
        <v>347</v>
      </c>
      <c r="G23" s="2">
        <v>6</v>
      </c>
      <c r="H23" s="2">
        <v>0</v>
      </c>
      <c r="I23" s="2" t="s">
        <v>217</v>
      </c>
      <c r="J23" s="2" t="s">
        <v>134</v>
      </c>
      <c r="K23" s="2">
        <v>50315</v>
      </c>
      <c r="L23" s="2">
        <v>1</v>
      </c>
      <c r="M23" s="2" t="s">
        <v>348</v>
      </c>
      <c r="N23" s="2" t="s">
        <v>349</v>
      </c>
      <c r="O23" s="2" t="s">
        <v>221</v>
      </c>
    </row>
    <row r="24" spans="1:15" x14ac:dyDescent="0.25">
      <c r="A24" s="2" t="s">
        <v>3</v>
      </c>
      <c r="B24" s="2" t="s">
        <v>6</v>
      </c>
      <c r="C24" s="2">
        <v>450</v>
      </c>
      <c r="D24" s="2">
        <v>2</v>
      </c>
      <c r="E24" s="2" t="s">
        <v>350</v>
      </c>
      <c r="F24" s="2" t="s">
        <v>351</v>
      </c>
      <c r="G24" s="2">
        <v>6</v>
      </c>
      <c r="H24" s="2">
        <v>0</v>
      </c>
      <c r="I24" s="2" t="s">
        <v>104</v>
      </c>
      <c r="J24" s="2" t="s">
        <v>352</v>
      </c>
      <c r="K24" s="2">
        <v>62209</v>
      </c>
      <c r="L24" s="2">
        <v>1</v>
      </c>
      <c r="M24" s="2" t="s">
        <v>353</v>
      </c>
      <c r="N24" s="2" t="s">
        <v>354</v>
      </c>
      <c r="O24" s="2" t="s">
        <v>222</v>
      </c>
    </row>
    <row r="25" spans="1:15" x14ac:dyDescent="0.25">
      <c r="A25" s="2" t="s">
        <v>3</v>
      </c>
      <c r="B25" s="2" t="s">
        <v>7</v>
      </c>
      <c r="C25" s="2">
        <v>105</v>
      </c>
      <c r="D25" s="2">
        <v>2</v>
      </c>
      <c r="E25" s="2" t="s">
        <v>33</v>
      </c>
      <c r="F25" s="2" t="s">
        <v>68</v>
      </c>
      <c r="G25" s="2">
        <v>1</v>
      </c>
      <c r="H25" s="2">
        <v>0</v>
      </c>
      <c r="I25" s="2" t="s">
        <v>100</v>
      </c>
      <c r="J25" s="2" t="s">
        <v>102</v>
      </c>
      <c r="K25" s="2">
        <v>108219</v>
      </c>
      <c r="L25" s="2">
        <v>1</v>
      </c>
      <c r="M25" s="2" t="s">
        <v>164</v>
      </c>
      <c r="N25" s="2" t="s">
        <v>198</v>
      </c>
      <c r="O25" s="2" t="s">
        <v>223</v>
      </c>
    </row>
    <row r="26" spans="1:15" x14ac:dyDescent="0.25">
      <c r="A26" s="2" t="s">
        <v>3</v>
      </c>
      <c r="B26" s="2" t="s">
        <v>8</v>
      </c>
      <c r="C26" s="2">
        <v>11991</v>
      </c>
      <c r="D26" s="2">
        <v>2</v>
      </c>
      <c r="E26" s="2" t="s">
        <v>355</v>
      </c>
      <c r="F26" s="2" t="s">
        <v>356</v>
      </c>
      <c r="G26" s="2">
        <v>257</v>
      </c>
      <c r="H26" s="2">
        <v>0</v>
      </c>
      <c r="I26" s="2" t="s">
        <v>357</v>
      </c>
      <c r="J26" s="2" t="s">
        <v>133</v>
      </c>
      <c r="K26" s="2">
        <v>9008</v>
      </c>
      <c r="L26" s="2">
        <v>1</v>
      </c>
      <c r="M26" s="2" t="s">
        <v>358</v>
      </c>
      <c r="N26" s="2" t="s">
        <v>359</v>
      </c>
      <c r="O26" s="2" t="s">
        <v>212</v>
      </c>
    </row>
    <row r="27" spans="1:15" x14ac:dyDescent="0.25">
      <c r="A27" s="2" t="s">
        <v>3</v>
      </c>
      <c r="B27" s="2" t="s">
        <v>9</v>
      </c>
      <c r="C27" s="2">
        <v>416</v>
      </c>
      <c r="D27" s="2">
        <v>2</v>
      </c>
      <c r="E27" s="2" t="s">
        <v>360</v>
      </c>
      <c r="F27" s="2" t="s">
        <v>34</v>
      </c>
      <c r="G27" s="2">
        <v>3</v>
      </c>
      <c r="H27" s="2">
        <v>0</v>
      </c>
      <c r="I27" s="2" t="s">
        <v>102</v>
      </c>
      <c r="J27" s="2" t="s">
        <v>361</v>
      </c>
      <c r="K27" s="2">
        <v>135621</v>
      </c>
      <c r="L27" s="2">
        <v>1</v>
      </c>
      <c r="M27" s="2" t="s">
        <v>166</v>
      </c>
      <c r="N27" s="2" t="s">
        <v>200</v>
      </c>
      <c r="O27" s="2" t="s">
        <v>216</v>
      </c>
    </row>
    <row r="28" spans="1:15" x14ac:dyDescent="0.25">
      <c r="A28" s="2" t="s">
        <v>3</v>
      </c>
      <c r="B28" s="2" t="s">
        <v>10</v>
      </c>
      <c r="C28" s="2">
        <v>2731</v>
      </c>
      <c r="D28" s="2">
        <v>2</v>
      </c>
      <c r="E28" s="2" t="s">
        <v>362</v>
      </c>
      <c r="F28" s="2" t="s">
        <v>363</v>
      </c>
      <c r="G28" s="2">
        <v>185</v>
      </c>
      <c r="H28" s="2">
        <v>0</v>
      </c>
      <c r="I28" s="2" t="s">
        <v>364</v>
      </c>
      <c r="J28" s="2" t="s">
        <v>365</v>
      </c>
      <c r="K28" s="2">
        <v>13428</v>
      </c>
      <c r="L28" s="2">
        <v>1</v>
      </c>
      <c r="M28" s="2" t="s">
        <v>366</v>
      </c>
      <c r="N28" s="2" t="s">
        <v>367</v>
      </c>
      <c r="O28" s="2" t="s">
        <v>224</v>
      </c>
    </row>
    <row r="29" spans="1:15" x14ac:dyDescent="0.25">
      <c r="A29" s="2" t="s">
        <v>4</v>
      </c>
      <c r="B29" s="2" t="s">
        <v>6</v>
      </c>
      <c r="C29" s="2">
        <v>420</v>
      </c>
      <c r="D29" s="2">
        <v>2</v>
      </c>
      <c r="E29" s="2" t="s">
        <v>368</v>
      </c>
      <c r="F29" s="2" t="s">
        <v>369</v>
      </c>
      <c r="G29" s="2">
        <v>6</v>
      </c>
      <c r="H29" s="2">
        <v>0</v>
      </c>
      <c r="I29" s="2" t="s">
        <v>370</v>
      </c>
      <c r="J29" s="2" t="s">
        <v>91</v>
      </c>
      <c r="K29" s="2">
        <v>47571</v>
      </c>
      <c r="L29" s="2">
        <v>1</v>
      </c>
      <c r="M29" s="2">
        <v>2071</v>
      </c>
      <c r="N29" s="2" t="s">
        <v>371</v>
      </c>
      <c r="O29" s="2" t="s">
        <v>225</v>
      </c>
    </row>
    <row r="30" spans="1:15" x14ac:dyDescent="0.25">
      <c r="A30" s="2" t="s">
        <v>4</v>
      </c>
      <c r="B30" s="2" t="s">
        <v>7</v>
      </c>
      <c r="C30" s="2">
        <v>251</v>
      </c>
      <c r="D30" s="2">
        <v>2</v>
      </c>
      <c r="E30" s="2" t="s">
        <v>38</v>
      </c>
      <c r="F30" s="2" t="s">
        <v>73</v>
      </c>
      <c r="G30" s="2">
        <v>1</v>
      </c>
      <c r="H30" s="2">
        <v>0</v>
      </c>
      <c r="I30" s="2" t="s">
        <v>105</v>
      </c>
      <c r="J30" s="2" t="s">
        <v>135</v>
      </c>
      <c r="K30" s="2">
        <v>160748</v>
      </c>
      <c r="L30" s="2">
        <v>1</v>
      </c>
      <c r="M30" s="2" t="s">
        <v>169</v>
      </c>
      <c r="N30" s="2" t="s">
        <v>203</v>
      </c>
      <c r="O30" s="2" t="s">
        <v>226</v>
      </c>
    </row>
    <row r="31" spans="1:15" x14ac:dyDescent="0.25">
      <c r="A31" s="2" t="s">
        <v>4</v>
      </c>
      <c r="B31" s="2" t="s">
        <v>8</v>
      </c>
      <c r="C31" s="2">
        <v>9087</v>
      </c>
      <c r="D31" s="2">
        <v>2</v>
      </c>
      <c r="E31" s="2" t="s">
        <v>372</v>
      </c>
      <c r="F31" s="2" t="s">
        <v>373</v>
      </c>
      <c r="G31" s="2">
        <v>311</v>
      </c>
      <c r="H31" s="2">
        <v>0</v>
      </c>
      <c r="I31" s="2" t="s">
        <v>374</v>
      </c>
      <c r="J31" s="2" t="s">
        <v>375</v>
      </c>
      <c r="K31" s="2">
        <v>8895</v>
      </c>
      <c r="L31" s="2">
        <v>1</v>
      </c>
      <c r="M31" s="2" t="s">
        <v>376</v>
      </c>
      <c r="N31" s="2" t="s">
        <v>377</v>
      </c>
      <c r="O31" s="2" t="s">
        <v>227</v>
      </c>
    </row>
    <row r="32" spans="1:15" x14ac:dyDescent="0.25">
      <c r="A32" s="2" t="s">
        <v>4</v>
      </c>
      <c r="B32" s="2" t="s">
        <v>9</v>
      </c>
      <c r="C32" s="2">
        <v>371</v>
      </c>
      <c r="D32" s="2">
        <v>2</v>
      </c>
      <c r="E32" s="2" t="s">
        <v>378</v>
      </c>
      <c r="F32" s="2" t="s">
        <v>379</v>
      </c>
      <c r="G32" s="2">
        <v>3</v>
      </c>
      <c r="H32" s="2">
        <v>0</v>
      </c>
      <c r="I32" s="2" t="s">
        <v>107</v>
      </c>
      <c r="J32" s="2" t="s">
        <v>137</v>
      </c>
      <c r="K32" s="2">
        <v>109607</v>
      </c>
      <c r="L32" s="2">
        <v>1</v>
      </c>
      <c r="M32" s="2" t="s">
        <v>380</v>
      </c>
      <c r="N32" s="2" t="s">
        <v>381</v>
      </c>
      <c r="O32" s="2" t="s">
        <v>228</v>
      </c>
    </row>
    <row r="33" spans="1:15" x14ac:dyDescent="0.25">
      <c r="A33" s="2" t="s">
        <v>4</v>
      </c>
      <c r="B33" s="2" t="s">
        <v>10</v>
      </c>
      <c r="C33" s="2">
        <v>1984</v>
      </c>
      <c r="D33" s="2">
        <v>2</v>
      </c>
      <c r="E33" s="2" t="s">
        <v>382</v>
      </c>
      <c r="F33" s="2" t="s">
        <v>383</v>
      </c>
      <c r="G33" s="2">
        <v>158</v>
      </c>
      <c r="H33" s="2">
        <v>0</v>
      </c>
      <c r="I33" s="2" t="s">
        <v>384</v>
      </c>
      <c r="J33" s="2" t="s">
        <v>136</v>
      </c>
      <c r="K33" s="2">
        <v>11722</v>
      </c>
      <c r="L33" s="2">
        <v>1</v>
      </c>
      <c r="M33" s="2" t="s">
        <v>385</v>
      </c>
      <c r="N33" s="2" t="s">
        <v>386</v>
      </c>
      <c r="O33" s="2" t="s">
        <v>135</v>
      </c>
    </row>
    <row r="34" spans="1:15" x14ac:dyDescent="0.25">
      <c r="A34" s="2" t="s">
        <v>5</v>
      </c>
      <c r="B34" s="2" t="s">
        <v>6</v>
      </c>
      <c r="C34" s="2">
        <v>554</v>
      </c>
      <c r="D34" s="2">
        <v>2</v>
      </c>
      <c r="E34" s="2" t="s">
        <v>387</v>
      </c>
      <c r="F34" s="2" t="s">
        <v>388</v>
      </c>
      <c r="G34" s="2">
        <v>7</v>
      </c>
      <c r="H34" s="2">
        <v>0</v>
      </c>
      <c r="I34" s="2" t="s">
        <v>389</v>
      </c>
      <c r="J34" s="2" t="s">
        <v>390</v>
      </c>
      <c r="K34" s="2">
        <v>122197</v>
      </c>
      <c r="L34" s="2">
        <v>1</v>
      </c>
      <c r="M34" s="2" t="s">
        <v>391</v>
      </c>
      <c r="N34" s="2" t="s">
        <v>392</v>
      </c>
      <c r="O34" s="2" t="s">
        <v>393</v>
      </c>
    </row>
    <row r="35" spans="1:15" x14ac:dyDescent="0.25">
      <c r="A35" s="2" t="s">
        <v>5</v>
      </c>
      <c r="B35" s="2" t="s">
        <v>7</v>
      </c>
      <c r="C35" s="2">
        <v>205</v>
      </c>
      <c r="D35" s="2">
        <v>2</v>
      </c>
      <c r="E35" s="2" t="s">
        <v>43</v>
      </c>
      <c r="F35" s="2" t="s">
        <v>78</v>
      </c>
      <c r="G35" s="2">
        <v>0</v>
      </c>
      <c r="H35" s="2">
        <v>0</v>
      </c>
      <c r="I35" s="2">
        <v>0</v>
      </c>
      <c r="J35" s="2">
        <v>0</v>
      </c>
      <c r="K35" s="2">
        <v>160793</v>
      </c>
      <c r="L35" s="2">
        <v>1</v>
      </c>
      <c r="M35" s="2" t="s">
        <v>174</v>
      </c>
      <c r="N35" s="2" t="s">
        <v>208</v>
      </c>
      <c r="O35" s="2" t="s">
        <v>139</v>
      </c>
    </row>
    <row r="36" spans="1:15" x14ac:dyDescent="0.25">
      <c r="A36" s="2" t="s">
        <v>5</v>
      </c>
      <c r="B36" s="2" t="s">
        <v>8</v>
      </c>
      <c r="C36" s="2">
        <v>8447</v>
      </c>
      <c r="D36" s="2">
        <v>2</v>
      </c>
      <c r="E36" s="2" t="s">
        <v>394</v>
      </c>
      <c r="F36" s="2" t="s">
        <v>395</v>
      </c>
      <c r="G36" s="2">
        <v>146</v>
      </c>
      <c r="H36" s="2">
        <v>0</v>
      </c>
      <c r="I36" s="2" t="s">
        <v>396</v>
      </c>
      <c r="J36" s="2" t="s">
        <v>397</v>
      </c>
      <c r="K36" s="2">
        <v>8942</v>
      </c>
      <c r="L36" s="2">
        <v>1</v>
      </c>
      <c r="M36" s="2" t="s">
        <v>398</v>
      </c>
      <c r="N36" s="2" t="s">
        <v>399</v>
      </c>
      <c r="O36" s="2" t="s">
        <v>227</v>
      </c>
    </row>
    <row r="37" spans="1:15" x14ac:dyDescent="0.25">
      <c r="A37" s="2" t="s">
        <v>5</v>
      </c>
      <c r="B37" s="2" t="s">
        <v>9</v>
      </c>
      <c r="C37" s="2">
        <v>263</v>
      </c>
      <c r="D37" s="2">
        <v>2</v>
      </c>
      <c r="E37" s="2" t="s">
        <v>400</v>
      </c>
      <c r="F37" s="2" t="s">
        <v>401</v>
      </c>
      <c r="G37" s="2">
        <v>4</v>
      </c>
      <c r="H37" s="2">
        <v>0</v>
      </c>
      <c r="I37" s="2" t="s">
        <v>111</v>
      </c>
      <c r="J37" s="2" t="s">
        <v>141</v>
      </c>
      <c r="K37" s="2">
        <v>171869</v>
      </c>
      <c r="L37" s="2">
        <v>1</v>
      </c>
      <c r="M37" s="2" t="s">
        <v>176</v>
      </c>
      <c r="N37" s="2" t="s">
        <v>210</v>
      </c>
      <c r="O37" s="2" t="s">
        <v>230</v>
      </c>
    </row>
    <row r="38" spans="1:15" x14ac:dyDescent="0.25">
      <c r="A38" s="2" t="s">
        <v>5</v>
      </c>
      <c r="B38" s="2" t="s">
        <v>10</v>
      </c>
      <c r="C38" s="2">
        <v>10197</v>
      </c>
      <c r="D38" s="2">
        <v>2</v>
      </c>
      <c r="E38" s="2" t="s">
        <v>402</v>
      </c>
      <c r="F38" s="2" t="s">
        <v>403</v>
      </c>
      <c r="G38" s="2">
        <v>151</v>
      </c>
      <c r="H38" s="2">
        <v>0</v>
      </c>
      <c r="I38" s="2" t="s">
        <v>404</v>
      </c>
      <c r="J38" s="2" t="s">
        <v>405</v>
      </c>
      <c r="K38" s="2">
        <v>19022</v>
      </c>
      <c r="L38" s="2">
        <v>1</v>
      </c>
      <c r="M38" s="2" t="s">
        <v>406</v>
      </c>
      <c r="N38" s="2" t="s">
        <v>407</v>
      </c>
      <c r="O38" s="2" t="s">
        <v>224</v>
      </c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mergeCells count="3">
    <mergeCell ref="C1:F1"/>
    <mergeCell ref="G1:J1"/>
    <mergeCell ref="K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44CB-E333-43A3-9CE7-A7B8E130A058}">
  <dimension ref="A1:O39"/>
  <sheetViews>
    <sheetView workbookViewId="0">
      <selection activeCell="G30" sqref="G30"/>
    </sheetView>
  </sheetViews>
  <sheetFormatPr defaultRowHeight="15" x14ac:dyDescent="0.25"/>
  <cols>
    <col min="1" max="2" width="10.140625" customWidth="1"/>
    <col min="3" max="3" width="10.7109375" customWidth="1"/>
    <col min="15" max="15" width="12" customWidth="1"/>
  </cols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5423</v>
      </c>
      <c r="D3" s="2">
        <v>2</v>
      </c>
      <c r="E3" s="2" t="s">
        <v>408</v>
      </c>
      <c r="F3" s="2" t="s">
        <v>409</v>
      </c>
      <c r="G3" s="2">
        <v>1775</v>
      </c>
      <c r="H3" s="2">
        <v>0</v>
      </c>
      <c r="I3" s="2" t="s">
        <v>410</v>
      </c>
      <c r="J3" s="2" t="s">
        <v>411</v>
      </c>
      <c r="K3" s="2">
        <v>1098</v>
      </c>
      <c r="L3" s="2">
        <v>1</v>
      </c>
      <c r="M3" s="2" t="s">
        <v>412</v>
      </c>
      <c r="N3" s="2" t="s">
        <v>413</v>
      </c>
      <c r="O3" s="2" t="s">
        <v>414</v>
      </c>
    </row>
    <row r="4" spans="1:15" x14ac:dyDescent="0.25">
      <c r="A4" s="2" t="s">
        <v>2</v>
      </c>
      <c r="B4" s="2" t="s">
        <v>0</v>
      </c>
      <c r="C4" s="2">
        <v>2340</v>
      </c>
      <c r="D4" s="2">
        <v>2</v>
      </c>
      <c r="E4" s="2" t="s">
        <v>415</v>
      </c>
      <c r="F4" s="2" t="s">
        <v>416</v>
      </c>
      <c r="G4" s="2">
        <v>21</v>
      </c>
      <c r="H4" s="2">
        <v>0</v>
      </c>
      <c r="I4" s="2" t="s">
        <v>417</v>
      </c>
      <c r="J4" s="2" t="s">
        <v>418</v>
      </c>
      <c r="K4" s="2">
        <v>6093</v>
      </c>
      <c r="L4" s="2">
        <v>2</v>
      </c>
      <c r="M4" s="2" t="s">
        <v>419</v>
      </c>
      <c r="N4" s="2" t="s">
        <v>420</v>
      </c>
      <c r="O4" s="2" t="s">
        <v>421</v>
      </c>
    </row>
    <row r="5" spans="1:15" x14ac:dyDescent="0.25">
      <c r="A5" s="2" t="s">
        <v>3</v>
      </c>
      <c r="B5" s="2" t="s">
        <v>0</v>
      </c>
      <c r="C5" s="2">
        <v>1699</v>
      </c>
      <c r="D5" s="2">
        <v>2</v>
      </c>
      <c r="E5" s="2" t="s">
        <v>422</v>
      </c>
      <c r="F5" s="2" t="s">
        <v>423</v>
      </c>
      <c r="G5" s="2">
        <v>519</v>
      </c>
      <c r="H5" s="2">
        <v>0</v>
      </c>
      <c r="I5" s="2" t="s">
        <v>424</v>
      </c>
      <c r="J5" s="2" t="s">
        <v>425</v>
      </c>
      <c r="K5" s="2">
        <v>2428</v>
      </c>
      <c r="L5" s="2">
        <v>1</v>
      </c>
      <c r="M5" s="2" t="s">
        <v>426</v>
      </c>
      <c r="N5" s="2" t="s">
        <v>427</v>
      </c>
      <c r="O5" s="2" t="s">
        <v>218</v>
      </c>
    </row>
    <row r="6" spans="1:15" x14ac:dyDescent="0.25">
      <c r="A6" s="2" t="s">
        <v>4</v>
      </c>
      <c r="B6" s="2" t="s">
        <v>0</v>
      </c>
      <c r="C6" s="2">
        <v>5423</v>
      </c>
      <c r="D6" s="2">
        <v>2</v>
      </c>
      <c r="E6" s="2" t="s">
        <v>428</v>
      </c>
      <c r="F6" s="2" t="s">
        <v>429</v>
      </c>
      <c r="G6" s="2">
        <v>561</v>
      </c>
      <c r="H6" s="2">
        <v>0</v>
      </c>
      <c r="I6" s="2" t="s">
        <v>430</v>
      </c>
      <c r="J6" s="2" t="s">
        <v>431</v>
      </c>
      <c r="K6" s="2">
        <v>5258</v>
      </c>
      <c r="L6" s="2">
        <v>1</v>
      </c>
      <c r="M6" s="2" t="s">
        <v>432</v>
      </c>
      <c r="N6" s="2" t="s">
        <v>433</v>
      </c>
      <c r="O6" s="2" t="s">
        <v>414</v>
      </c>
    </row>
    <row r="7" spans="1:15" x14ac:dyDescent="0.25">
      <c r="A7" s="2" t="s">
        <v>5</v>
      </c>
      <c r="B7" s="2" t="s">
        <v>0</v>
      </c>
      <c r="C7" s="2">
        <v>3061</v>
      </c>
      <c r="D7" s="2">
        <v>2</v>
      </c>
      <c r="E7" s="2" t="s">
        <v>434</v>
      </c>
      <c r="F7" s="2" t="s">
        <v>435</v>
      </c>
      <c r="G7" s="2">
        <v>273</v>
      </c>
      <c r="H7" s="2">
        <v>0</v>
      </c>
      <c r="I7" s="2" t="s">
        <v>436</v>
      </c>
      <c r="J7" s="2" t="s">
        <v>437</v>
      </c>
      <c r="K7" s="2">
        <v>2637</v>
      </c>
      <c r="L7" s="2">
        <v>1</v>
      </c>
      <c r="M7" s="2" t="s">
        <v>438</v>
      </c>
      <c r="N7" s="2" t="s">
        <v>439</v>
      </c>
      <c r="O7" s="2" t="s">
        <v>215</v>
      </c>
    </row>
    <row r="8" spans="1:15" x14ac:dyDescent="0.25">
      <c r="A8" s="2" t="s">
        <v>0</v>
      </c>
      <c r="B8" s="2" t="s">
        <v>6</v>
      </c>
      <c r="C8" s="2">
        <v>289</v>
      </c>
      <c r="D8" s="2">
        <v>2</v>
      </c>
      <c r="E8" s="2" t="s">
        <v>440</v>
      </c>
      <c r="F8" s="2" t="s">
        <v>441</v>
      </c>
      <c r="G8" s="2">
        <v>20</v>
      </c>
      <c r="H8" s="2">
        <v>0</v>
      </c>
      <c r="I8" s="2" t="s">
        <v>442</v>
      </c>
      <c r="J8" s="2" t="s">
        <v>443</v>
      </c>
      <c r="K8" s="2">
        <v>7441</v>
      </c>
      <c r="L8" s="2">
        <v>1</v>
      </c>
      <c r="M8" s="2" t="s">
        <v>444</v>
      </c>
      <c r="N8" s="2" t="s">
        <v>445</v>
      </c>
      <c r="O8" s="2" t="s">
        <v>446</v>
      </c>
    </row>
    <row r="9" spans="1:15" x14ac:dyDescent="0.25">
      <c r="A9" s="2" t="s">
        <v>0</v>
      </c>
      <c r="B9" s="2" t="s">
        <v>8</v>
      </c>
      <c r="C9" s="2">
        <v>5423</v>
      </c>
      <c r="D9" s="2">
        <v>2</v>
      </c>
      <c r="E9" s="2" t="s">
        <v>447</v>
      </c>
      <c r="F9" s="2" t="s">
        <v>448</v>
      </c>
      <c r="G9" s="2">
        <v>885</v>
      </c>
      <c r="H9" s="2">
        <v>0</v>
      </c>
      <c r="I9" s="2" t="s">
        <v>143</v>
      </c>
      <c r="J9" s="2" t="s">
        <v>449</v>
      </c>
      <c r="K9" s="2">
        <v>1098</v>
      </c>
      <c r="L9" s="2">
        <v>1</v>
      </c>
      <c r="M9" s="2" t="s">
        <v>450</v>
      </c>
      <c r="N9" s="2" t="s">
        <v>451</v>
      </c>
      <c r="O9" s="2" t="s">
        <v>452</v>
      </c>
    </row>
    <row r="10" spans="1:15" x14ac:dyDescent="0.25">
      <c r="A10" s="2" t="s">
        <v>0</v>
      </c>
      <c r="B10" s="2" t="s">
        <v>9</v>
      </c>
      <c r="C10" s="2">
        <v>445</v>
      </c>
      <c r="D10" s="2">
        <v>2</v>
      </c>
      <c r="E10" s="2" t="s">
        <v>453</v>
      </c>
      <c r="F10" s="2" t="s">
        <v>454</v>
      </c>
      <c r="G10" s="2">
        <v>4</v>
      </c>
      <c r="H10" s="2">
        <v>0</v>
      </c>
      <c r="I10" s="2" t="s">
        <v>455</v>
      </c>
      <c r="J10" s="2" t="s">
        <v>343</v>
      </c>
      <c r="K10" s="2">
        <v>13546</v>
      </c>
      <c r="L10" s="2">
        <v>172</v>
      </c>
      <c r="M10" s="2" t="s">
        <v>456</v>
      </c>
      <c r="N10" s="2" t="s">
        <v>457</v>
      </c>
      <c r="O10" s="2" t="s">
        <v>218</v>
      </c>
    </row>
    <row r="11" spans="1:15" x14ac:dyDescent="0.25">
      <c r="A11" s="2" t="s">
        <v>0</v>
      </c>
      <c r="B11" s="2" t="s">
        <v>10</v>
      </c>
      <c r="C11" s="2">
        <v>1959</v>
      </c>
      <c r="D11" s="2">
        <v>2</v>
      </c>
      <c r="E11" s="2" t="s">
        <v>245</v>
      </c>
      <c r="F11" s="2" t="s">
        <v>458</v>
      </c>
      <c r="G11" s="2">
        <v>530</v>
      </c>
      <c r="H11" s="2">
        <v>0</v>
      </c>
      <c r="I11" s="2" t="s">
        <v>459</v>
      </c>
      <c r="J11" s="2" t="s">
        <v>460</v>
      </c>
      <c r="K11" s="2">
        <v>5716</v>
      </c>
      <c r="L11" s="2">
        <v>1</v>
      </c>
      <c r="M11" s="2" t="s">
        <v>461</v>
      </c>
      <c r="N11" s="2" t="s">
        <v>462</v>
      </c>
      <c r="O11" s="2" t="s">
        <v>102</v>
      </c>
    </row>
    <row r="12" spans="1:15" x14ac:dyDescent="0.25">
      <c r="A12" s="2" t="s">
        <v>2</v>
      </c>
      <c r="B12" s="2" t="s">
        <v>6</v>
      </c>
      <c r="C12" s="2">
        <v>289</v>
      </c>
      <c r="D12" s="2">
        <v>2</v>
      </c>
      <c r="E12" s="2" t="s">
        <v>463</v>
      </c>
      <c r="F12" s="2" t="s">
        <v>464</v>
      </c>
      <c r="G12" s="2">
        <v>3</v>
      </c>
      <c r="H12" s="2">
        <v>0</v>
      </c>
      <c r="I12" s="2" t="s">
        <v>465</v>
      </c>
      <c r="J12" s="2" t="s">
        <v>466</v>
      </c>
      <c r="K12" s="2">
        <v>7553</v>
      </c>
      <c r="L12" s="2">
        <v>2</v>
      </c>
      <c r="M12" s="2" t="s">
        <v>467</v>
      </c>
      <c r="N12" s="2" t="s">
        <v>468</v>
      </c>
      <c r="O12" s="2" t="s">
        <v>446</v>
      </c>
    </row>
    <row r="13" spans="1:15" x14ac:dyDescent="0.25">
      <c r="A13" s="2" t="s">
        <v>2</v>
      </c>
      <c r="B13" s="2" t="s">
        <v>8</v>
      </c>
      <c r="C13" s="2">
        <v>2340</v>
      </c>
      <c r="D13" s="2">
        <v>2</v>
      </c>
      <c r="E13" s="2" t="s">
        <v>469</v>
      </c>
      <c r="F13" s="2" t="s">
        <v>470</v>
      </c>
      <c r="G13" s="2">
        <v>7</v>
      </c>
      <c r="H13" s="2">
        <v>0</v>
      </c>
      <c r="I13" s="2" t="s">
        <v>130</v>
      </c>
      <c r="J13" s="2" t="s">
        <v>471</v>
      </c>
      <c r="K13" s="2">
        <v>7017</v>
      </c>
      <c r="L13" s="2">
        <v>57</v>
      </c>
      <c r="M13" s="2" t="s">
        <v>472</v>
      </c>
      <c r="N13" s="2" t="s">
        <v>473</v>
      </c>
      <c r="O13" s="2" t="s">
        <v>474</v>
      </c>
    </row>
    <row r="14" spans="1:15" x14ac:dyDescent="0.25">
      <c r="A14" s="2" t="s">
        <v>2</v>
      </c>
      <c r="B14" s="2" t="s">
        <v>9</v>
      </c>
      <c r="C14" s="2">
        <v>445</v>
      </c>
      <c r="D14" s="2">
        <v>2</v>
      </c>
      <c r="E14" s="2" t="s">
        <v>475</v>
      </c>
      <c r="F14" s="2" t="s">
        <v>476</v>
      </c>
      <c r="G14" s="2">
        <v>4</v>
      </c>
      <c r="H14" s="2">
        <v>0</v>
      </c>
      <c r="I14" s="2" t="s">
        <v>477</v>
      </c>
      <c r="J14" s="2" t="s">
        <v>343</v>
      </c>
      <c r="K14" s="2">
        <v>11572</v>
      </c>
      <c r="L14" s="2">
        <v>885</v>
      </c>
      <c r="M14" s="2" t="s">
        <v>478</v>
      </c>
      <c r="N14" s="2" t="s">
        <v>479</v>
      </c>
      <c r="O14" s="2" t="s">
        <v>421</v>
      </c>
    </row>
    <row r="15" spans="1:15" x14ac:dyDescent="0.25">
      <c r="A15" s="2" t="s">
        <v>2</v>
      </c>
      <c r="B15" s="2" t="s">
        <v>10</v>
      </c>
      <c r="C15" s="2">
        <v>296</v>
      </c>
      <c r="D15" s="2">
        <v>2</v>
      </c>
      <c r="E15" s="2" t="s">
        <v>480</v>
      </c>
      <c r="F15" s="2" t="s">
        <v>481</v>
      </c>
      <c r="G15" s="2">
        <v>3</v>
      </c>
      <c r="H15" s="2">
        <v>0</v>
      </c>
      <c r="I15" s="2" t="s">
        <v>361</v>
      </c>
      <c r="J15" s="2" t="s">
        <v>352</v>
      </c>
      <c r="K15" s="2">
        <v>7881</v>
      </c>
      <c r="L15" s="2">
        <v>7881</v>
      </c>
      <c r="M15" s="2">
        <v>7881</v>
      </c>
      <c r="N15" s="2" t="s">
        <v>23</v>
      </c>
      <c r="O15" s="2" t="s">
        <v>100</v>
      </c>
    </row>
    <row r="16" spans="1:15" x14ac:dyDescent="0.25">
      <c r="A16" s="2" t="s">
        <v>3</v>
      </c>
      <c r="B16" s="2" t="s">
        <v>6</v>
      </c>
      <c r="C16" s="2">
        <v>278</v>
      </c>
      <c r="D16" s="2">
        <v>2</v>
      </c>
      <c r="E16" s="2" t="s">
        <v>482</v>
      </c>
      <c r="F16" s="2" t="s">
        <v>483</v>
      </c>
      <c r="G16" s="2">
        <v>3</v>
      </c>
      <c r="H16" s="2">
        <v>0</v>
      </c>
      <c r="I16" s="2" t="s">
        <v>484</v>
      </c>
      <c r="J16" s="2" t="s">
        <v>219</v>
      </c>
      <c r="K16" s="2">
        <v>7546</v>
      </c>
      <c r="L16" s="2">
        <v>16</v>
      </c>
      <c r="M16" s="2" t="s">
        <v>485</v>
      </c>
      <c r="N16" s="2" t="s">
        <v>486</v>
      </c>
      <c r="O16" s="2" t="s">
        <v>421</v>
      </c>
    </row>
    <row r="17" spans="1:15" x14ac:dyDescent="0.25">
      <c r="A17" s="2" t="s">
        <v>3</v>
      </c>
      <c r="B17" s="2" t="s">
        <v>8</v>
      </c>
      <c r="C17" s="2">
        <v>1627</v>
      </c>
      <c r="D17" s="2">
        <v>2</v>
      </c>
      <c r="E17" s="2" t="s">
        <v>487</v>
      </c>
      <c r="F17" s="2" t="s">
        <v>488</v>
      </c>
      <c r="G17" s="2">
        <v>257</v>
      </c>
      <c r="H17" s="2">
        <v>0</v>
      </c>
      <c r="I17" s="2" t="s">
        <v>489</v>
      </c>
      <c r="J17" s="2" t="s">
        <v>490</v>
      </c>
      <c r="K17" s="2">
        <v>2787</v>
      </c>
      <c r="L17" s="2">
        <v>1</v>
      </c>
      <c r="M17" s="2" t="s">
        <v>491</v>
      </c>
      <c r="N17" s="2" t="s">
        <v>492</v>
      </c>
      <c r="O17" s="2" t="s">
        <v>221</v>
      </c>
    </row>
    <row r="18" spans="1:15" x14ac:dyDescent="0.25">
      <c r="A18" s="2" t="s">
        <v>3</v>
      </c>
      <c r="B18" s="2" t="s">
        <v>9</v>
      </c>
      <c r="C18" s="2">
        <v>133</v>
      </c>
      <c r="D18" s="2">
        <v>2</v>
      </c>
      <c r="E18" s="2">
        <v>41</v>
      </c>
      <c r="F18" s="2" t="s">
        <v>493</v>
      </c>
      <c r="G18" s="2">
        <v>3</v>
      </c>
      <c r="H18" s="2">
        <v>0</v>
      </c>
      <c r="I18" s="2" t="s">
        <v>494</v>
      </c>
      <c r="J18" s="2" t="s">
        <v>495</v>
      </c>
      <c r="K18" s="2" t="str">
        <f>"-Inf"</f>
        <v>-Inf</v>
      </c>
      <c r="L18" s="2" t="s">
        <v>11</v>
      </c>
      <c r="M18" s="2" t="s">
        <v>23</v>
      </c>
      <c r="N18" s="2" t="s">
        <v>23</v>
      </c>
      <c r="O18" s="2" t="s">
        <v>414</v>
      </c>
    </row>
    <row r="19" spans="1:15" x14ac:dyDescent="0.25">
      <c r="A19" s="2" t="s">
        <v>3</v>
      </c>
      <c r="B19" s="2" t="s">
        <v>10</v>
      </c>
      <c r="C19" s="2">
        <v>1699</v>
      </c>
      <c r="D19" s="2">
        <v>2</v>
      </c>
      <c r="E19" s="2" t="s">
        <v>496</v>
      </c>
      <c r="F19" s="2" t="s">
        <v>497</v>
      </c>
      <c r="G19" s="2">
        <v>185</v>
      </c>
      <c r="H19" s="2">
        <v>0</v>
      </c>
      <c r="I19" s="2" t="s">
        <v>498</v>
      </c>
      <c r="J19" s="2" t="s">
        <v>499</v>
      </c>
      <c r="K19" s="2">
        <v>7192</v>
      </c>
      <c r="L19" s="2">
        <v>1</v>
      </c>
      <c r="M19" s="2" t="s">
        <v>500</v>
      </c>
      <c r="N19" s="2" t="s">
        <v>501</v>
      </c>
      <c r="O19" s="2" t="s">
        <v>414</v>
      </c>
    </row>
    <row r="20" spans="1:15" x14ac:dyDescent="0.25">
      <c r="A20" s="2" t="s">
        <v>4</v>
      </c>
      <c r="B20" s="2" t="s">
        <v>6</v>
      </c>
      <c r="C20" s="2">
        <v>212</v>
      </c>
      <c r="D20" s="2">
        <v>2</v>
      </c>
      <c r="E20" s="2" t="s">
        <v>502</v>
      </c>
      <c r="F20" s="2" t="s">
        <v>503</v>
      </c>
      <c r="G20" s="2">
        <v>5</v>
      </c>
      <c r="H20" s="2">
        <v>0</v>
      </c>
      <c r="I20" s="2" t="s">
        <v>318</v>
      </c>
      <c r="J20" s="2" t="s">
        <v>504</v>
      </c>
      <c r="K20" s="2">
        <v>6865</v>
      </c>
      <c r="L20" s="2">
        <v>1</v>
      </c>
      <c r="M20" s="2" t="s">
        <v>505</v>
      </c>
      <c r="N20" s="2" t="s">
        <v>506</v>
      </c>
      <c r="O20" s="2" t="s">
        <v>102</v>
      </c>
    </row>
    <row r="21" spans="1:15" x14ac:dyDescent="0.25">
      <c r="A21" s="2" t="s">
        <v>4</v>
      </c>
      <c r="B21" s="2" t="s">
        <v>8</v>
      </c>
      <c r="C21" s="2">
        <v>5423</v>
      </c>
      <c r="D21" s="2">
        <v>2</v>
      </c>
      <c r="E21" s="2" t="s">
        <v>507</v>
      </c>
      <c r="F21" s="2" t="s">
        <v>508</v>
      </c>
      <c r="G21" s="2">
        <v>299</v>
      </c>
      <c r="H21" s="2">
        <v>0</v>
      </c>
      <c r="I21" s="2" t="s">
        <v>509</v>
      </c>
      <c r="J21" s="2" t="s">
        <v>510</v>
      </c>
      <c r="K21" s="2">
        <v>5258</v>
      </c>
      <c r="L21" s="2">
        <v>1</v>
      </c>
      <c r="M21" s="2" t="s">
        <v>511</v>
      </c>
      <c r="N21" s="2" t="s">
        <v>512</v>
      </c>
      <c r="O21" s="2" t="s">
        <v>452</v>
      </c>
    </row>
    <row r="22" spans="1:15" x14ac:dyDescent="0.25">
      <c r="A22" s="2" t="s">
        <v>4</v>
      </c>
      <c r="B22" s="2" t="s">
        <v>9</v>
      </c>
      <c r="C22" s="2">
        <v>41</v>
      </c>
      <c r="D22" s="2">
        <v>4</v>
      </c>
      <c r="E22" s="2" t="s">
        <v>513</v>
      </c>
      <c r="F22" s="2" t="s">
        <v>514</v>
      </c>
      <c r="G22" s="2">
        <v>1</v>
      </c>
      <c r="H22" s="2">
        <v>0</v>
      </c>
      <c r="I22" s="2" t="s">
        <v>229</v>
      </c>
      <c r="J22" s="2" t="s">
        <v>484</v>
      </c>
      <c r="K22" s="2" t="str">
        <f>"-Inf"</f>
        <v>-Inf</v>
      </c>
      <c r="L22" s="2" t="s">
        <v>11</v>
      </c>
      <c r="M22" s="2" t="s">
        <v>23</v>
      </c>
      <c r="N22" s="2" t="s">
        <v>23</v>
      </c>
      <c r="O22" s="2" t="s">
        <v>212</v>
      </c>
    </row>
    <row r="23" spans="1:15" x14ac:dyDescent="0.25">
      <c r="A23" s="2" t="s">
        <v>4</v>
      </c>
      <c r="B23" s="2" t="s">
        <v>10</v>
      </c>
      <c r="C23" s="2">
        <v>1959</v>
      </c>
      <c r="D23" s="2">
        <v>2</v>
      </c>
      <c r="E23" s="2" t="s">
        <v>515</v>
      </c>
      <c r="F23" s="2" t="s">
        <v>516</v>
      </c>
      <c r="G23" s="2">
        <v>155</v>
      </c>
      <c r="H23" s="2">
        <v>0</v>
      </c>
      <c r="I23" s="2" t="s">
        <v>517</v>
      </c>
      <c r="J23" s="2" t="s">
        <v>518</v>
      </c>
      <c r="K23" s="2">
        <v>7396</v>
      </c>
      <c r="L23" s="2">
        <v>1</v>
      </c>
      <c r="M23" s="2" t="s">
        <v>519</v>
      </c>
      <c r="N23" s="2" t="s">
        <v>520</v>
      </c>
      <c r="O23" s="2" t="s">
        <v>102</v>
      </c>
    </row>
    <row r="24" spans="1:15" x14ac:dyDescent="0.25">
      <c r="A24" s="2" t="s">
        <v>5</v>
      </c>
      <c r="B24" s="2" t="s">
        <v>6</v>
      </c>
      <c r="C24" s="2">
        <v>256</v>
      </c>
      <c r="D24" s="2">
        <v>2</v>
      </c>
      <c r="E24" s="2" t="s">
        <v>521</v>
      </c>
      <c r="F24" s="2" t="s">
        <v>522</v>
      </c>
      <c r="G24" s="2">
        <v>7</v>
      </c>
      <c r="H24" s="2">
        <v>0</v>
      </c>
      <c r="I24" s="2" t="s">
        <v>222</v>
      </c>
      <c r="J24" s="2" t="s">
        <v>295</v>
      </c>
      <c r="K24" s="2">
        <v>9818</v>
      </c>
      <c r="L24" s="2">
        <v>5</v>
      </c>
      <c r="M24" s="2" t="s">
        <v>523</v>
      </c>
      <c r="N24" s="2" t="s">
        <v>524</v>
      </c>
      <c r="O24" s="2" t="s">
        <v>102</v>
      </c>
    </row>
    <row r="25" spans="1:15" x14ac:dyDescent="0.25">
      <c r="A25" s="2" t="s">
        <v>5</v>
      </c>
      <c r="B25" s="2" t="s">
        <v>8</v>
      </c>
      <c r="C25" s="2">
        <v>3061</v>
      </c>
      <c r="D25" s="2">
        <v>2</v>
      </c>
      <c r="E25" s="2" t="s">
        <v>525</v>
      </c>
      <c r="F25" s="2" t="s">
        <v>526</v>
      </c>
      <c r="G25" s="2">
        <v>146</v>
      </c>
      <c r="H25" s="2">
        <v>0</v>
      </c>
      <c r="I25" s="2" t="s">
        <v>527</v>
      </c>
      <c r="J25" s="2" t="s">
        <v>528</v>
      </c>
      <c r="K25" s="2">
        <v>3596</v>
      </c>
      <c r="L25" s="2">
        <v>1</v>
      </c>
      <c r="M25" s="2" t="s">
        <v>529</v>
      </c>
      <c r="N25" s="2" t="s">
        <v>530</v>
      </c>
      <c r="O25" s="2" t="s">
        <v>452</v>
      </c>
    </row>
    <row r="26" spans="1:15" x14ac:dyDescent="0.25">
      <c r="A26" s="2" t="s">
        <v>5</v>
      </c>
      <c r="B26" s="2" t="s">
        <v>9</v>
      </c>
      <c r="C26" s="2">
        <v>68</v>
      </c>
      <c r="D26" s="2">
        <v>15</v>
      </c>
      <c r="E26" s="2">
        <v>34</v>
      </c>
      <c r="F26" s="2" t="s">
        <v>531</v>
      </c>
      <c r="G26" s="2">
        <v>0</v>
      </c>
      <c r="H26" s="2">
        <v>0</v>
      </c>
      <c r="I26" s="2">
        <v>0</v>
      </c>
      <c r="J26" s="2">
        <v>0</v>
      </c>
      <c r="K26" s="2">
        <v>14270</v>
      </c>
      <c r="L26" s="2">
        <v>14270</v>
      </c>
      <c r="M26" s="2">
        <v>14270</v>
      </c>
      <c r="N26" s="2" t="s">
        <v>23</v>
      </c>
      <c r="O26" s="2" t="s">
        <v>99</v>
      </c>
    </row>
    <row r="27" spans="1:15" x14ac:dyDescent="0.25">
      <c r="A27" s="2" t="s">
        <v>5</v>
      </c>
      <c r="B27" s="2" t="s">
        <v>10</v>
      </c>
      <c r="C27" s="2">
        <v>1519</v>
      </c>
      <c r="D27" s="2">
        <v>2</v>
      </c>
      <c r="E27" s="2" t="s">
        <v>532</v>
      </c>
      <c r="F27" s="2" t="s">
        <v>533</v>
      </c>
      <c r="G27" s="2">
        <v>109</v>
      </c>
      <c r="H27" s="2">
        <v>0</v>
      </c>
      <c r="I27" s="2" t="s">
        <v>534</v>
      </c>
      <c r="J27" s="2" t="s">
        <v>535</v>
      </c>
      <c r="K27" s="2">
        <v>11344</v>
      </c>
      <c r="L27" s="2">
        <v>1</v>
      </c>
      <c r="M27" s="2" t="s">
        <v>536</v>
      </c>
      <c r="N27" s="2" t="s">
        <v>537</v>
      </c>
      <c r="O27" s="2" t="s">
        <v>93</v>
      </c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mergeCells count="3">
    <mergeCell ref="C1:F1"/>
    <mergeCell ref="G1:J1"/>
    <mergeCell ref="K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4045-5B05-499D-BC6E-239DD81F62E3}">
  <dimension ref="A1:O27"/>
  <sheetViews>
    <sheetView workbookViewId="0">
      <selection activeCell="D29" sqref="D29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2129</v>
      </c>
      <c r="D3" s="2">
        <v>2</v>
      </c>
      <c r="E3" s="2" t="s">
        <v>538</v>
      </c>
      <c r="F3" s="2" t="s">
        <v>539</v>
      </c>
      <c r="G3" s="2">
        <v>72</v>
      </c>
      <c r="H3" s="2">
        <v>0</v>
      </c>
      <c r="I3" s="2" t="s">
        <v>540</v>
      </c>
      <c r="J3" s="2" t="s">
        <v>541</v>
      </c>
      <c r="K3" s="2">
        <v>1257</v>
      </c>
      <c r="L3" s="2">
        <v>1</v>
      </c>
      <c r="M3" s="2" t="s">
        <v>542</v>
      </c>
      <c r="N3" s="2" t="s">
        <v>543</v>
      </c>
      <c r="O3" s="2" t="s">
        <v>224</v>
      </c>
    </row>
    <row r="4" spans="1:15" x14ac:dyDescent="0.25">
      <c r="A4" s="2" t="s">
        <v>2</v>
      </c>
      <c r="B4" s="2" t="s">
        <v>0</v>
      </c>
      <c r="C4" s="2">
        <v>772</v>
      </c>
      <c r="D4" s="2">
        <v>2</v>
      </c>
      <c r="E4" s="2" t="s">
        <v>544</v>
      </c>
      <c r="F4" s="2" t="s">
        <v>545</v>
      </c>
      <c r="G4" s="2">
        <v>16</v>
      </c>
      <c r="H4" s="2">
        <v>0</v>
      </c>
      <c r="I4" s="2" t="s">
        <v>546</v>
      </c>
      <c r="J4" s="2" t="s">
        <v>118</v>
      </c>
      <c r="K4" s="2">
        <v>6161</v>
      </c>
      <c r="L4" s="2">
        <v>4</v>
      </c>
      <c r="M4" s="2" t="s">
        <v>547</v>
      </c>
      <c r="N4" s="2" t="s">
        <v>548</v>
      </c>
      <c r="O4" s="2" t="s">
        <v>220</v>
      </c>
    </row>
    <row r="5" spans="1:15" x14ac:dyDescent="0.25">
      <c r="A5" s="2" t="s">
        <v>3</v>
      </c>
      <c r="B5" s="2" t="s">
        <v>0</v>
      </c>
      <c r="C5" s="2">
        <v>747</v>
      </c>
      <c r="D5" s="2">
        <v>2</v>
      </c>
      <c r="E5" s="2" t="s">
        <v>549</v>
      </c>
      <c r="F5" s="2">
        <v>118</v>
      </c>
      <c r="G5" s="2">
        <v>13</v>
      </c>
      <c r="H5" s="2">
        <v>0</v>
      </c>
      <c r="I5" s="2" t="s">
        <v>550</v>
      </c>
      <c r="J5" s="2" t="s">
        <v>551</v>
      </c>
      <c r="K5" s="2">
        <v>2263</v>
      </c>
      <c r="L5" s="2">
        <v>1</v>
      </c>
      <c r="M5" s="2" t="s">
        <v>552</v>
      </c>
      <c r="N5" s="2" t="s">
        <v>553</v>
      </c>
      <c r="O5" s="2" t="s">
        <v>228</v>
      </c>
    </row>
    <row r="6" spans="1:15" x14ac:dyDescent="0.25">
      <c r="A6" s="2" t="s">
        <v>4</v>
      </c>
      <c r="B6" s="2" t="s">
        <v>0</v>
      </c>
      <c r="C6" s="2">
        <v>900</v>
      </c>
      <c r="D6" s="2">
        <v>2</v>
      </c>
      <c r="E6" s="2" t="s">
        <v>554</v>
      </c>
      <c r="F6" s="2" t="s">
        <v>555</v>
      </c>
      <c r="G6" s="2">
        <v>17</v>
      </c>
      <c r="H6" s="2">
        <v>0</v>
      </c>
      <c r="I6" s="2" t="s">
        <v>556</v>
      </c>
      <c r="J6" s="2" t="s">
        <v>557</v>
      </c>
      <c r="K6" s="2">
        <v>2593</v>
      </c>
      <c r="L6" s="2">
        <v>1</v>
      </c>
      <c r="M6" s="2" t="s">
        <v>558</v>
      </c>
      <c r="N6" s="2" t="s">
        <v>559</v>
      </c>
      <c r="O6" s="2" t="s">
        <v>109</v>
      </c>
    </row>
    <row r="7" spans="1:15" x14ac:dyDescent="0.25">
      <c r="A7" s="2" t="s">
        <v>5</v>
      </c>
      <c r="B7" s="2" t="s">
        <v>0</v>
      </c>
      <c r="C7" s="2">
        <v>2129</v>
      </c>
      <c r="D7" s="2">
        <v>2</v>
      </c>
      <c r="E7" s="2" t="s">
        <v>560</v>
      </c>
      <c r="F7" s="2">
        <v>194</v>
      </c>
      <c r="G7" s="2">
        <v>13</v>
      </c>
      <c r="H7" s="2">
        <v>0</v>
      </c>
      <c r="I7" s="2" t="s">
        <v>561</v>
      </c>
      <c r="J7" s="2" t="s">
        <v>562</v>
      </c>
      <c r="K7" s="2">
        <v>2785</v>
      </c>
      <c r="L7" s="2">
        <v>1</v>
      </c>
      <c r="M7" s="2" t="s">
        <v>563</v>
      </c>
      <c r="N7" s="2" t="s">
        <v>564</v>
      </c>
      <c r="O7" s="2" t="s">
        <v>389</v>
      </c>
    </row>
    <row r="8" spans="1:15" x14ac:dyDescent="0.25">
      <c r="A8" s="2" t="s">
        <v>0</v>
      </c>
      <c r="B8" s="2" t="s">
        <v>6</v>
      </c>
      <c r="C8" s="2">
        <v>195</v>
      </c>
      <c r="D8" s="2">
        <v>2</v>
      </c>
      <c r="E8" s="2" t="s">
        <v>565</v>
      </c>
      <c r="F8" s="2" t="s">
        <v>459</v>
      </c>
      <c r="G8" s="2">
        <v>1</v>
      </c>
      <c r="H8" s="2">
        <v>0</v>
      </c>
      <c r="I8" s="2" t="s">
        <v>227</v>
      </c>
      <c r="J8" s="2" t="s">
        <v>370</v>
      </c>
      <c r="K8" s="2">
        <v>12842</v>
      </c>
      <c r="L8" s="2">
        <v>2</v>
      </c>
      <c r="M8" s="2" t="s">
        <v>566</v>
      </c>
      <c r="N8" s="2">
        <v>4813</v>
      </c>
      <c r="O8" s="2" t="s">
        <v>212</v>
      </c>
    </row>
    <row r="9" spans="1:15" x14ac:dyDescent="0.25">
      <c r="A9" s="2" t="s">
        <v>0</v>
      </c>
      <c r="B9" s="2" t="s">
        <v>8</v>
      </c>
      <c r="C9" s="2">
        <v>2129</v>
      </c>
      <c r="D9" s="2">
        <v>2</v>
      </c>
      <c r="E9" s="2" t="s">
        <v>567</v>
      </c>
      <c r="F9" s="2" t="s">
        <v>568</v>
      </c>
      <c r="G9" s="2">
        <v>38</v>
      </c>
      <c r="H9" s="2">
        <v>0</v>
      </c>
      <c r="I9" s="2" t="s">
        <v>569</v>
      </c>
      <c r="J9" s="2" t="s">
        <v>570</v>
      </c>
      <c r="K9" s="2">
        <v>1457</v>
      </c>
      <c r="L9" s="2">
        <v>1</v>
      </c>
      <c r="M9" s="2" t="s">
        <v>571</v>
      </c>
      <c r="N9" s="2" t="s">
        <v>572</v>
      </c>
      <c r="O9" s="2" t="s">
        <v>135</v>
      </c>
    </row>
    <row r="10" spans="1:15" x14ac:dyDescent="0.25">
      <c r="A10" s="2" t="s">
        <v>0</v>
      </c>
      <c r="B10" s="2" t="s">
        <v>9</v>
      </c>
      <c r="C10" s="2">
        <v>386</v>
      </c>
      <c r="D10" s="2">
        <v>2</v>
      </c>
      <c r="E10" s="2" t="s">
        <v>573</v>
      </c>
      <c r="F10" s="2" t="s">
        <v>574</v>
      </c>
      <c r="G10" s="2">
        <v>0</v>
      </c>
      <c r="H10" s="2">
        <v>0</v>
      </c>
      <c r="I10" s="2">
        <v>0</v>
      </c>
      <c r="J10" s="2">
        <v>0</v>
      </c>
      <c r="K10" s="2" t="str">
        <f>"-Inf"</f>
        <v>-Inf</v>
      </c>
      <c r="L10" s="2" t="s">
        <v>11</v>
      </c>
      <c r="M10" s="2" t="s">
        <v>23</v>
      </c>
      <c r="N10" s="2" t="s">
        <v>23</v>
      </c>
      <c r="O10" s="2" t="s">
        <v>105</v>
      </c>
    </row>
    <row r="11" spans="1:15" x14ac:dyDescent="0.25">
      <c r="A11" s="2" t="s">
        <v>0</v>
      </c>
      <c r="B11" s="2" t="s">
        <v>10</v>
      </c>
      <c r="C11" s="2">
        <v>540</v>
      </c>
      <c r="D11" s="2">
        <v>2</v>
      </c>
      <c r="E11" s="2" t="s">
        <v>575</v>
      </c>
      <c r="F11" s="2" t="s">
        <v>576</v>
      </c>
      <c r="G11" s="2">
        <v>14</v>
      </c>
      <c r="H11" s="2">
        <v>0</v>
      </c>
      <c r="I11" s="2" t="s">
        <v>577</v>
      </c>
      <c r="J11" s="2" t="s">
        <v>578</v>
      </c>
      <c r="K11" s="2">
        <v>2993</v>
      </c>
      <c r="L11" s="2">
        <v>1</v>
      </c>
      <c r="M11" s="2" t="s">
        <v>579</v>
      </c>
      <c r="N11" s="2" t="s">
        <v>580</v>
      </c>
      <c r="O11" s="2" t="s">
        <v>93</v>
      </c>
    </row>
    <row r="12" spans="1:15" x14ac:dyDescent="0.25">
      <c r="A12" s="2" t="s">
        <v>2</v>
      </c>
      <c r="B12" s="2" t="s">
        <v>6</v>
      </c>
      <c r="C12" s="2">
        <v>195</v>
      </c>
      <c r="D12" s="2">
        <v>2</v>
      </c>
      <c r="E12" s="2" t="s">
        <v>581</v>
      </c>
      <c r="F12" s="2" t="s">
        <v>582</v>
      </c>
      <c r="G12" s="2">
        <v>1</v>
      </c>
      <c r="H12" s="2">
        <v>0</v>
      </c>
      <c r="I12" s="2" t="s">
        <v>218</v>
      </c>
      <c r="J12" s="2" t="s">
        <v>583</v>
      </c>
      <c r="K12" s="2">
        <v>34207</v>
      </c>
      <c r="L12" s="2">
        <v>34207</v>
      </c>
      <c r="M12" s="2">
        <v>34207</v>
      </c>
      <c r="N12" s="2" t="s">
        <v>23</v>
      </c>
      <c r="O12" s="2" t="s">
        <v>105</v>
      </c>
    </row>
    <row r="13" spans="1:15" x14ac:dyDescent="0.25">
      <c r="A13" s="2" t="s">
        <v>2</v>
      </c>
      <c r="B13" s="2" t="s">
        <v>8</v>
      </c>
      <c r="C13" s="2">
        <v>772</v>
      </c>
      <c r="D13" s="2">
        <v>2</v>
      </c>
      <c r="E13" s="2" t="s">
        <v>584</v>
      </c>
      <c r="F13" s="2" t="s">
        <v>585</v>
      </c>
      <c r="G13" s="2">
        <v>10</v>
      </c>
      <c r="H13" s="2">
        <v>0</v>
      </c>
      <c r="I13" s="2" t="s">
        <v>88</v>
      </c>
      <c r="J13" s="2" t="s">
        <v>586</v>
      </c>
      <c r="K13" s="2">
        <v>5727</v>
      </c>
      <c r="L13" s="2">
        <v>266</v>
      </c>
      <c r="M13" s="2">
        <v>2663</v>
      </c>
      <c r="N13" s="2" t="s">
        <v>587</v>
      </c>
      <c r="O13" s="2" t="s">
        <v>105</v>
      </c>
    </row>
    <row r="14" spans="1:15" x14ac:dyDescent="0.25">
      <c r="A14" s="2" t="s">
        <v>2</v>
      </c>
      <c r="B14" s="2" t="s">
        <v>9</v>
      </c>
      <c r="C14" s="2">
        <v>386</v>
      </c>
      <c r="D14" s="2">
        <v>2</v>
      </c>
      <c r="E14" s="2" t="s">
        <v>588</v>
      </c>
      <c r="F14" s="2" t="s">
        <v>589</v>
      </c>
      <c r="G14" s="2">
        <v>0</v>
      </c>
      <c r="H14" s="2">
        <v>0</v>
      </c>
      <c r="I14" s="2">
        <v>0</v>
      </c>
      <c r="J14" s="2">
        <v>0</v>
      </c>
      <c r="K14" s="2" t="str">
        <f>"-Inf"</f>
        <v>-Inf</v>
      </c>
      <c r="L14" s="2" t="s">
        <v>11</v>
      </c>
      <c r="M14" s="2" t="s">
        <v>23</v>
      </c>
      <c r="N14" s="2" t="s">
        <v>23</v>
      </c>
      <c r="O14" s="2" t="s">
        <v>220</v>
      </c>
    </row>
    <row r="15" spans="1:15" x14ac:dyDescent="0.25">
      <c r="A15" s="2" t="s">
        <v>2</v>
      </c>
      <c r="B15" s="2" t="s">
        <v>10</v>
      </c>
      <c r="C15" s="2">
        <v>152</v>
      </c>
      <c r="D15" s="2">
        <v>2</v>
      </c>
      <c r="E15" s="2" t="s">
        <v>590</v>
      </c>
      <c r="F15" s="2" t="s">
        <v>591</v>
      </c>
      <c r="G15" s="2">
        <v>2</v>
      </c>
      <c r="H15" s="2">
        <v>0</v>
      </c>
      <c r="I15" s="2" t="s">
        <v>213</v>
      </c>
      <c r="J15" s="2" t="s">
        <v>98</v>
      </c>
      <c r="K15" s="2">
        <v>11413</v>
      </c>
      <c r="L15" s="2">
        <v>4</v>
      </c>
      <c r="M15" s="2" t="s">
        <v>592</v>
      </c>
      <c r="N15" s="2" t="s">
        <v>593</v>
      </c>
      <c r="O15" s="2" t="s">
        <v>452</v>
      </c>
    </row>
    <row r="16" spans="1:15" x14ac:dyDescent="0.25">
      <c r="A16" s="2" t="s">
        <v>3</v>
      </c>
      <c r="B16" s="2" t="s">
        <v>6</v>
      </c>
      <c r="C16" s="2">
        <v>64</v>
      </c>
      <c r="D16" s="2">
        <v>3</v>
      </c>
      <c r="E16" s="2" t="s">
        <v>594</v>
      </c>
      <c r="F16" s="2" t="s">
        <v>595</v>
      </c>
      <c r="G16" s="2">
        <v>0</v>
      </c>
      <c r="H16" s="2">
        <v>0</v>
      </c>
      <c r="I16" s="2">
        <v>0</v>
      </c>
      <c r="J16" s="2">
        <v>0</v>
      </c>
      <c r="K16" s="2">
        <v>20</v>
      </c>
      <c r="L16" s="2">
        <v>2</v>
      </c>
      <c r="M16" s="2">
        <v>8</v>
      </c>
      <c r="N16" s="2" t="s">
        <v>596</v>
      </c>
      <c r="O16" s="2" t="s">
        <v>107</v>
      </c>
    </row>
    <row r="17" spans="1:15" x14ac:dyDescent="0.25">
      <c r="A17" s="2" t="s">
        <v>3</v>
      </c>
      <c r="B17" s="2" t="s">
        <v>8</v>
      </c>
      <c r="C17" s="2">
        <v>747</v>
      </c>
      <c r="D17" s="2">
        <v>2</v>
      </c>
      <c r="E17" s="2" t="s">
        <v>597</v>
      </c>
      <c r="F17" s="2" t="s">
        <v>598</v>
      </c>
      <c r="G17" s="2">
        <v>6</v>
      </c>
      <c r="H17" s="2">
        <v>0</v>
      </c>
      <c r="I17" s="2" t="s">
        <v>226</v>
      </c>
      <c r="J17" s="2" t="s">
        <v>599</v>
      </c>
      <c r="K17" s="2">
        <v>2840</v>
      </c>
      <c r="L17" s="2">
        <v>1</v>
      </c>
      <c r="M17" s="2" t="s">
        <v>600</v>
      </c>
      <c r="N17" s="2" t="s">
        <v>601</v>
      </c>
      <c r="O17" s="2" t="s">
        <v>119</v>
      </c>
    </row>
    <row r="18" spans="1:15" x14ac:dyDescent="0.25">
      <c r="A18" s="2" t="s">
        <v>3</v>
      </c>
      <c r="B18" s="2" t="s">
        <v>9</v>
      </c>
      <c r="C18" s="2" t="str">
        <f>"-Inf"</f>
        <v>-Inf</v>
      </c>
      <c r="D18" s="2" t="s">
        <v>11</v>
      </c>
      <c r="E18" s="2" t="s">
        <v>23</v>
      </c>
      <c r="F18" s="2" t="s">
        <v>23</v>
      </c>
      <c r="G18" s="2" t="str">
        <f>"-Inf"</f>
        <v>-Inf</v>
      </c>
      <c r="H18" s="2" t="s">
        <v>11</v>
      </c>
      <c r="I18" s="2" t="s">
        <v>23</v>
      </c>
      <c r="J18" s="2" t="s">
        <v>23</v>
      </c>
      <c r="K18" s="2" t="str">
        <f>"-Inf"</f>
        <v>-Inf</v>
      </c>
      <c r="L18" s="2" t="s">
        <v>11</v>
      </c>
      <c r="M18" s="2" t="s">
        <v>23</v>
      </c>
      <c r="N18" s="2" t="s">
        <v>23</v>
      </c>
      <c r="O18" s="2" t="s">
        <v>23</v>
      </c>
    </row>
    <row r="19" spans="1:15" x14ac:dyDescent="0.25">
      <c r="A19" s="2" t="s">
        <v>3</v>
      </c>
      <c r="B19" s="2" t="s">
        <v>10</v>
      </c>
      <c r="C19" s="2">
        <v>540</v>
      </c>
      <c r="D19" s="2">
        <v>2</v>
      </c>
      <c r="E19" s="2" t="s">
        <v>602</v>
      </c>
      <c r="F19" s="2" t="s">
        <v>603</v>
      </c>
      <c r="G19" s="2">
        <v>8</v>
      </c>
      <c r="H19" s="2">
        <v>0</v>
      </c>
      <c r="I19" s="2" t="s">
        <v>226</v>
      </c>
      <c r="J19" s="2" t="s">
        <v>604</v>
      </c>
      <c r="K19" s="2">
        <v>6089</v>
      </c>
      <c r="L19" s="2">
        <v>4</v>
      </c>
      <c r="M19" s="2" t="s">
        <v>605</v>
      </c>
      <c r="N19" s="2" t="s">
        <v>606</v>
      </c>
      <c r="O19" s="2" t="s">
        <v>389</v>
      </c>
    </row>
    <row r="20" spans="1:15" x14ac:dyDescent="0.25">
      <c r="A20" s="2" t="s">
        <v>4</v>
      </c>
      <c r="B20" s="2" t="s">
        <v>6</v>
      </c>
      <c r="C20" s="2">
        <v>56</v>
      </c>
      <c r="D20" s="2">
        <v>3</v>
      </c>
      <c r="E20" s="2" t="s">
        <v>607</v>
      </c>
      <c r="F20" s="2" t="s">
        <v>608</v>
      </c>
      <c r="G20" s="2">
        <v>0</v>
      </c>
      <c r="H20" s="2">
        <v>0</v>
      </c>
      <c r="I20" s="2">
        <v>0</v>
      </c>
      <c r="J20" s="2">
        <v>0</v>
      </c>
      <c r="K20" s="2">
        <v>23283</v>
      </c>
      <c r="L20" s="2">
        <v>674</v>
      </c>
      <c r="M20" s="2" t="s">
        <v>609</v>
      </c>
      <c r="N20" s="2" t="s">
        <v>610</v>
      </c>
      <c r="O20" s="2" t="s">
        <v>93</v>
      </c>
    </row>
    <row r="21" spans="1:15" x14ac:dyDescent="0.25">
      <c r="A21" s="2" t="s">
        <v>4</v>
      </c>
      <c r="B21" s="2" t="s">
        <v>8</v>
      </c>
      <c r="C21" s="2">
        <v>900</v>
      </c>
      <c r="D21" s="2">
        <v>2</v>
      </c>
      <c r="E21" s="2" t="s">
        <v>611</v>
      </c>
      <c r="F21" s="2" t="s">
        <v>612</v>
      </c>
      <c r="G21" s="2">
        <v>6</v>
      </c>
      <c r="H21" s="2">
        <v>0</v>
      </c>
      <c r="I21" s="2" t="s">
        <v>613</v>
      </c>
      <c r="J21" s="2" t="s">
        <v>614</v>
      </c>
      <c r="K21" s="2">
        <v>7120</v>
      </c>
      <c r="L21" s="2">
        <v>1</v>
      </c>
      <c r="M21" s="2" t="s">
        <v>615</v>
      </c>
      <c r="N21" s="2" t="s">
        <v>616</v>
      </c>
      <c r="O21" s="2" t="s">
        <v>389</v>
      </c>
    </row>
    <row r="22" spans="1:15" x14ac:dyDescent="0.25">
      <c r="A22" s="2" t="s">
        <v>4</v>
      </c>
      <c r="B22" s="2" t="s">
        <v>9</v>
      </c>
      <c r="C22" s="2" t="str">
        <f>"-Inf"</f>
        <v>-Inf</v>
      </c>
      <c r="D22" s="2" t="s">
        <v>11</v>
      </c>
      <c r="E22" s="2" t="s">
        <v>23</v>
      </c>
      <c r="F22" s="2" t="s">
        <v>23</v>
      </c>
      <c r="G22" s="2" t="str">
        <f>"-Inf"</f>
        <v>-Inf</v>
      </c>
      <c r="H22" s="2" t="s">
        <v>11</v>
      </c>
      <c r="I22" s="2" t="s">
        <v>23</v>
      </c>
      <c r="J22" s="2" t="s">
        <v>23</v>
      </c>
      <c r="K22" s="2" t="str">
        <f>"-Inf"</f>
        <v>-Inf</v>
      </c>
      <c r="L22" s="2" t="s">
        <v>11</v>
      </c>
      <c r="M22" s="2" t="s">
        <v>23</v>
      </c>
      <c r="N22" s="2" t="s">
        <v>23</v>
      </c>
      <c r="O22" s="2" t="s">
        <v>23</v>
      </c>
    </row>
    <row r="23" spans="1:15" x14ac:dyDescent="0.25">
      <c r="A23" s="2" t="s">
        <v>4</v>
      </c>
      <c r="B23" s="2" t="s">
        <v>10</v>
      </c>
      <c r="C23" s="2">
        <v>381</v>
      </c>
      <c r="D23" s="2">
        <v>2</v>
      </c>
      <c r="E23" s="2" t="s">
        <v>617</v>
      </c>
      <c r="F23" s="2" t="s">
        <v>618</v>
      </c>
      <c r="G23" s="2">
        <v>2</v>
      </c>
      <c r="H23" s="2">
        <v>0</v>
      </c>
      <c r="I23" s="2" t="s">
        <v>96</v>
      </c>
      <c r="J23" s="2" t="s">
        <v>139</v>
      </c>
      <c r="K23" s="2">
        <v>5765</v>
      </c>
      <c r="L23" s="2">
        <v>2</v>
      </c>
      <c r="M23" s="2" t="s">
        <v>619</v>
      </c>
      <c r="N23" s="2" t="s">
        <v>620</v>
      </c>
      <c r="O23" s="2" t="s">
        <v>109</v>
      </c>
    </row>
    <row r="24" spans="1:15" x14ac:dyDescent="0.25">
      <c r="A24" s="2" t="s">
        <v>5</v>
      </c>
      <c r="B24" s="2" t="s">
        <v>6</v>
      </c>
      <c r="C24" s="2">
        <v>58</v>
      </c>
      <c r="D24" s="2">
        <v>4</v>
      </c>
      <c r="E24" s="2" t="s">
        <v>621</v>
      </c>
      <c r="F24" s="2" t="s">
        <v>622</v>
      </c>
      <c r="G24" s="2">
        <v>0</v>
      </c>
      <c r="H24" s="2">
        <v>0</v>
      </c>
      <c r="I24" s="2">
        <v>0</v>
      </c>
      <c r="J24" s="2">
        <v>0</v>
      </c>
      <c r="K24" s="2">
        <v>11132</v>
      </c>
      <c r="L24" s="2">
        <v>11132</v>
      </c>
      <c r="M24" s="2">
        <v>11132</v>
      </c>
      <c r="N24" s="2" t="s">
        <v>23</v>
      </c>
      <c r="O24" s="2" t="s">
        <v>135</v>
      </c>
    </row>
    <row r="25" spans="1:15" x14ac:dyDescent="0.25">
      <c r="A25" s="2" t="s">
        <v>5</v>
      </c>
      <c r="B25" s="2" t="s">
        <v>8</v>
      </c>
      <c r="C25" s="2">
        <v>2129</v>
      </c>
      <c r="D25" s="2">
        <v>2</v>
      </c>
      <c r="E25" s="2" t="s">
        <v>623</v>
      </c>
      <c r="F25" s="2" t="s">
        <v>624</v>
      </c>
      <c r="G25" s="2">
        <v>5</v>
      </c>
      <c r="H25" s="2">
        <v>0</v>
      </c>
      <c r="I25" s="2" t="s">
        <v>91</v>
      </c>
      <c r="J25" s="2" t="s">
        <v>471</v>
      </c>
      <c r="K25" s="2">
        <v>2911</v>
      </c>
      <c r="L25" s="2">
        <v>2</v>
      </c>
      <c r="M25" s="2" t="s">
        <v>625</v>
      </c>
      <c r="N25" s="2" t="s">
        <v>626</v>
      </c>
      <c r="O25" s="2" t="s">
        <v>230</v>
      </c>
    </row>
    <row r="26" spans="1:15" x14ac:dyDescent="0.25">
      <c r="A26" s="2" t="s">
        <v>5</v>
      </c>
      <c r="B26" s="2" t="s">
        <v>9</v>
      </c>
      <c r="C26" s="2">
        <v>15</v>
      </c>
      <c r="D26" s="2">
        <v>15</v>
      </c>
      <c r="E26" s="2">
        <v>15</v>
      </c>
      <c r="F26" s="2" t="s">
        <v>23</v>
      </c>
      <c r="G26" s="2">
        <v>0</v>
      </c>
      <c r="H26" s="2">
        <v>0</v>
      </c>
      <c r="I26" s="2">
        <v>0</v>
      </c>
      <c r="J26" s="2" t="s">
        <v>23</v>
      </c>
      <c r="K26" s="2" t="str">
        <f>"-Inf"</f>
        <v>-Inf</v>
      </c>
      <c r="L26" s="2" t="s">
        <v>11</v>
      </c>
      <c r="M26" s="2" t="s">
        <v>23</v>
      </c>
      <c r="N26" s="2" t="s">
        <v>23</v>
      </c>
      <c r="O26" s="2">
        <v>0</v>
      </c>
    </row>
    <row r="27" spans="1:15" x14ac:dyDescent="0.25">
      <c r="A27" s="2" t="s">
        <v>5</v>
      </c>
      <c r="B27" s="2" t="s">
        <v>10</v>
      </c>
      <c r="C27" s="2">
        <v>512</v>
      </c>
      <c r="D27" s="2">
        <v>2</v>
      </c>
      <c r="E27" s="2" t="s">
        <v>627</v>
      </c>
      <c r="F27" s="2" t="s">
        <v>628</v>
      </c>
      <c r="G27" s="2">
        <v>4</v>
      </c>
      <c r="H27" s="2">
        <v>0</v>
      </c>
      <c r="I27" s="2" t="s">
        <v>222</v>
      </c>
      <c r="J27" s="2" t="s">
        <v>307</v>
      </c>
      <c r="K27" s="2">
        <v>5889</v>
      </c>
      <c r="L27" s="2">
        <v>1</v>
      </c>
      <c r="M27" s="2" t="s">
        <v>629</v>
      </c>
      <c r="N27" s="2" t="s">
        <v>630</v>
      </c>
      <c r="O27" s="2" t="s">
        <v>109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2210-B8D2-46B6-8ED4-8A35989A7790}">
  <dimension ref="A1:O27"/>
  <sheetViews>
    <sheetView workbookViewId="0">
      <selection activeCell="F30" sqref="F30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10197</v>
      </c>
      <c r="D3" s="2">
        <v>2</v>
      </c>
      <c r="E3" s="2" t="s">
        <v>631</v>
      </c>
      <c r="F3" s="2" t="s">
        <v>632</v>
      </c>
      <c r="G3" s="2">
        <v>404</v>
      </c>
      <c r="H3" s="2">
        <v>0</v>
      </c>
      <c r="I3" s="2" t="s">
        <v>633</v>
      </c>
      <c r="J3" s="2" t="s">
        <v>634</v>
      </c>
      <c r="K3" s="2">
        <v>1314</v>
      </c>
      <c r="L3" s="2">
        <v>1</v>
      </c>
      <c r="M3" s="2" t="s">
        <v>635</v>
      </c>
      <c r="N3" s="2" t="s">
        <v>636</v>
      </c>
      <c r="O3" s="2" t="s">
        <v>102</v>
      </c>
    </row>
    <row r="4" spans="1:15" x14ac:dyDescent="0.25">
      <c r="A4" s="2" t="s">
        <v>2</v>
      </c>
      <c r="B4" s="2" t="s">
        <v>0</v>
      </c>
      <c r="C4" s="2">
        <v>1333</v>
      </c>
      <c r="D4" s="2">
        <v>2</v>
      </c>
      <c r="E4" s="2" t="s">
        <v>637</v>
      </c>
      <c r="F4" s="2" t="s">
        <v>638</v>
      </c>
      <c r="G4" s="2">
        <v>19</v>
      </c>
      <c r="H4" s="2">
        <v>0</v>
      </c>
      <c r="I4" s="2" t="s">
        <v>639</v>
      </c>
      <c r="J4" s="2" t="s">
        <v>640</v>
      </c>
      <c r="K4" s="2">
        <v>7993</v>
      </c>
      <c r="L4" s="2">
        <v>1</v>
      </c>
      <c r="M4" s="2" t="s">
        <v>641</v>
      </c>
      <c r="N4" s="2" t="s">
        <v>642</v>
      </c>
      <c r="O4" s="2" t="s">
        <v>421</v>
      </c>
    </row>
    <row r="5" spans="1:15" x14ac:dyDescent="0.25">
      <c r="A5" s="2" t="s">
        <v>3</v>
      </c>
      <c r="B5" s="2" t="s">
        <v>0</v>
      </c>
      <c r="C5" s="2">
        <v>2210</v>
      </c>
      <c r="D5" s="2">
        <v>2</v>
      </c>
      <c r="E5" s="2" t="s">
        <v>643</v>
      </c>
      <c r="F5" s="2" t="s">
        <v>644</v>
      </c>
      <c r="G5" s="2">
        <v>22</v>
      </c>
      <c r="H5" s="2">
        <v>0</v>
      </c>
      <c r="I5" s="2" t="s">
        <v>645</v>
      </c>
      <c r="J5" s="2" t="s">
        <v>646</v>
      </c>
      <c r="K5" s="2">
        <v>3318</v>
      </c>
      <c r="L5" s="2">
        <v>1</v>
      </c>
      <c r="M5" s="2" t="s">
        <v>647</v>
      </c>
      <c r="N5" s="2" t="s">
        <v>648</v>
      </c>
      <c r="O5" s="2" t="s">
        <v>135</v>
      </c>
    </row>
    <row r="6" spans="1:15" x14ac:dyDescent="0.25">
      <c r="A6" s="2" t="s">
        <v>4</v>
      </c>
      <c r="B6" s="2" t="s">
        <v>0</v>
      </c>
      <c r="C6" s="2">
        <v>1759</v>
      </c>
      <c r="D6" s="2">
        <v>2</v>
      </c>
      <c r="E6" s="2" t="s">
        <v>649</v>
      </c>
      <c r="F6" s="2" t="s">
        <v>650</v>
      </c>
      <c r="G6" s="2">
        <v>18</v>
      </c>
      <c r="H6" s="2">
        <v>0</v>
      </c>
      <c r="I6" s="2" t="s">
        <v>651</v>
      </c>
      <c r="J6" s="2" t="s">
        <v>652</v>
      </c>
      <c r="K6" s="2">
        <v>2578</v>
      </c>
      <c r="L6" s="2">
        <v>1</v>
      </c>
      <c r="M6" s="2" t="s">
        <v>653</v>
      </c>
      <c r="N6" s="2" t="s">
        <v>654</v>
      </c>
      <c r="O6" s="2" t="s">
        <v>135</v>
      </c>
    </row>
    <row r="7" spans="1:15" x14ac:dyDescent="0.25">
      <c r="A7" s="2" t="s">
        <v>5</v>
      </c>
      <c r="B7" s="2" t="s">
        <v>0</v>
      </c>
      <c r="C7" s="2">
        <v>10197</v>
      </c>
      <c r="D7" s="2">
        <v>2</v>
      </c>
      <c r="E7" s="2" t="s">
        <v>655</v>
      </c>
      <c r="F7" s="2" t="s">
        <v>656</v>
      </c>
      <c r="G7" s="2">
        <v>98</v>
      </c>
      <c r="H7" s="2">
        <v>0</v>
      </c>
      <c r="I7" s="2" t="s">
        <v>84</v>
      </c>
      <c r="J7" s="2" t="s">
        <v>657</v>
      </c>
      <c r="K7" s="2">
        <v>2954</v>
      </c>
      <c r="L7" s="2">
        <v>1</v>
      </c>
      <c r="M7" s="2" t="s">
        <v>658</v>
      </c>
      <c r="N7" s="2" t="s">
        <v>659</v>
      </c>
      <c r="O7" s="2" t="s">
        <v>109</v>
      </c>
    </row>
    <row r="8" spans="1:15" x14ac:dyDescent="0.25">
      <c r="A8" s="2" t="s">
        <v>0</v>
      </c>
      <c r="B8" s="2" t="s">
        <v>6</v>
      </c>
      <c r="C8" s="2">
        <v>392</v>
      </c>
      <c r="D8" s="2">
        <v>2</v>
      </c>
      <c r="E8" s="2" t="s">
        <v>660</v>
      </c>
      <c r="F8" s="2" t="s">
        <v>661</v>
      </c>
      <c r="G8" s="2">
        <v>4</v>
      </c>
      <c r="H8" s="2">
        <v>0</v>
      </c>
      <c r="I8" s="2" t="s">
        <v>99</v>
      </c>
      <c r="J8" s="2" t="s">
        <v>137</v>
      </c>
      <c r="K8" s="2">
        <v>5845</v>
      </c>
      <c r="L8" s="2">
        <v>1</v>
      </c>
      <c r="M8" s="2" t="s">
        <v>662</v>
      </c>
      <c r="N8" s="2" t="s">
        <v>663</v>
      </c>
      <c r="O8" s="2" t="s">
        <v>225</v>
      </c>
    </row>
    <row r="9" spans="1:15" x14ac:dyDescent="0.25">
      <c r="A9" s="2" t="s">
        <v>0</v>
      </c>
      <c r="B9" s="2" t="s">
        <v>8</v>
      </c>
      <c r="C9" s="2">
        <v>2210</v>
      </c>
      <c r="D9" s="2">
        <v>2</v>
      </c>
      <c r="E9" s="2" t="s">
        <v>664</v>
      </c>
      <c r="F9" s="2" t="s">
        <v>665</v>
      </c>
      <c r="G9" s="2">
        <v>56</v>
      </c>
      <c r="H9" s="2">
        <v>0</v>
      </c>
      <c r="I9" s="2" t="s">
        <v>666</v>
      </c>
      <c r="J9" s="2" t="s">
        <v>667</v>
      </c>
      <c r="K9" s="2">
        <v>1655</v>
      </c>
      <c r="L9" s="2">
        <v>1</v>
      </c>
      <c r="M9" s="2" t="s">
        <v>668</v>
      </c>
      <c r="N9" s="2" t="s">
        <v>669</v>
      </c>
      <c r="O9" s="2" t="s">
        <v>446</v>
      </c>
    </row>
    <row r="10" spans="1:15" x14ac:dyDescent="0.25">
      <c r="A10" s="2" t="s">
        <v>0</v>
      </c>
      <c r="B10" s="2" t="s">
        <v>9</v>
      </c>
      <c r="C10" s="2">
        <v>1285</v>
      </c>
      <c r="D10" s="2">
        <v>2</v>
      </c>
      <c r="E10" s="2" t="s">
        <v>670</v>
      </c>
      <c r="F10" s="2" t="s">
        <v>671</v>
      </c>
      <c r="G10" s="2">
        <v>4</v>
      </c>
      <c r="H10" s="2">
        <v>0</v>
      </c>
      <c r="I10" s="2" t="s">
        <v>672</v>
      </c>
      <c r="J10" s="2" t="s">
        <v>673</v>
      </c>
      <c r="K10" s="2">
        <v>12735</v>
      </c>
      <c r="L10" s="2">
        <v>11</v>
      </c>
      <c r="M10" s="2" t="s">
        <v>674</v>
      </c>
      <c r="N10" s="2" t="s">
        <v>675</v>
      </c>
      <c r="O10" s="2" t="s">
        <v>446</v>
      </c>
    </row>
    <row r="11" spans="1:15" x14ac:dyDescent="0.25">
      <c r="A11" s="2" t="s">
        <v>0</v>
      </c>
      <c r="B11" s="2" t="s">
        <v>10</v>
      </c>
      <c r="C11" s="2">
        <v>10197</v>
      </c>
      <c r="D11" s="2">
        <v>2</v>
      </c>
      <c r="E11" s="2" t="s">
        <v>676</v>
      </c>
      <c r="F11" s="2" t="s">
        <v>677</v>
      </c>
      <c r="G11" s="2">
        <v>108</v>
      </c>
      <c r="H11" s="2">
        <v>0</v>
      </c>
      <c r="I11" s="2" t="s">
        <v>678</v>
      </c>
      <c r="J11" s="2" t="s">
        <v>679</v>
      </c>
      <c r="K11" s="2">
        <v>4365</v>
      </c>
      <c r="L11" s="2">
        <v>1</v>
      </c>
      <c r="M11" s="2" t="s">
        <v>680</v>
      </c>
      <c r="N11" s="2" t="s">
        <v>681</v>
      </c>
      <c r="O11" s="2" t="s">
        <v>102</v>
      </c>
    </row>
    <row r="12" spans="1:15" x14ac:dyDescent="0.25">
      <c r="A12" s="2" t="s">
        <v>2</v>
      </c>
      <c r="B12" s="2" t="s">
        <v>6</v>
      </c>
      <c r="C12" s="2">
        <v>392</v>
      </c>
      <c r="D12" s="2">
        <v>2</v>
      </c>
      <c r="E12" s="2" t="s">
        <v>682</v>
      </c>
      <c r="F12" s="2" t="s">
        <v>683</v>
      </c>
      <c r="G12" s="2">
        <v>2</v>
      </c>
      <c r="H12" s="2">
        <v>0</v>
      </c>
      <c r="I12" s="2" t="s">
        <v>452</v>
      </c>
      <c r="J12" s="2" t="s">
        <v>684</v>
      </c>
      <c r="K12" s="2">
        <v>8024</v>
      </c>
      <c r="L12" s="2">
        <v>1</v>
      </c>
      <c r="M12" s="2" t="s">
        <v>685</v>
      </c>
      <c r="N12" s="2" t="s">
        <v>686</v>
      </c>
      <c r="O12" s="2" t="s">
        <v>109</v>
      </c>
    </row>
    <row r="13" spans="1:15" x14ac:dyDescent="0.25">
      <c r="A13" s="2" t="s">
        <v>2</v>
      </c>
      <c r="B13" s="2" t="s">
        <v>8</v>
      </c>
      <c r="C13" s="2">
        <v>1333</v>
      </c>
      <c r="D13" s="2">
        <v>2</v>
      </c>
      <c r="E13" s="2" t="s">
        <v>687</v>
      </c>
      <c r="F13" s="2" t="s">
        <v>688</v>
      </c>
      <c r="G13" s="2">
        <v>12</v>
      </c>
      <c r="H13" s="2">
        <v>0</v>
      </c>
      <c r="I13" s="2" t="s">
        <v>689</v>
      </c>
      <c r="J13" s="2" t="s">
        <v>690</v>
      </c>
      <c r="K13" s="2">
        <v>31147</v>
      </c>
      <c r="L13" s="2">
        <v>1</v>
      </c>
      <c r="M13" s="2" t="s">
        <v>691</v>
      </c>
      <c r="N13" s="2" t="s">
        <v>692</v>
      </c>
      <c r="O13" s="2" t="s">
        <v>693</v>
      </c>
    </row>
    <row r="14" spans="1:15" x14ac:dyDescent="0.25">
      <c r="A14" s="2" t="s">
        <v>2</v>
      </c>
      <c r="B14" s="2" t="s">
        <v>9</v>
      </c>
      <c r="C14" s="2">
        <v>1285</v>
      </c>
      <c r="D14" s="2">
        <v>2</v>
      </c>
      <c r="E14" s="2" t="s">
        <v>694</v>
      </c>
      <c r="F14" s="2" t="s">
        <v>695</v>
      </c>
      <c r="G14" s="2">
        <v>4</v>
      </c>
      <c r="H14" s="2">
        <v>0</v>
      </c>
      <c r="I14" s="2" t="s">
        <v>230</v>
      </c>
      <c r="J14" s="2" t="s">
        <v>696</v>
      </c>
      <c r="K14" s="2">
        <v>18126</v>
      </c>
      <c r="L14" s="2">
        <v>11</v>
      </c>
      <c r="M14" s="2" t="s">
        <v>697</v>
      </c>
      <c r="N14" s="2" t="s">
        <v>698</v>
      </c>
      <c r="O14" s="2" t="s">
        <v>414</v>
      </c>
    </row>
    <row r="15" spans="1:15" x14ac:dyDescent="0.25">
      <c r="A15" s="2" t="s">
        <v>2</v>
      </c>
      <c r="B15" s="2" t="s">
        <v>10</v>
      </c>
      <c r="C15" s="2">
        <v>261</v>
      </c>
      <c r="D15" s="2">
        <v>2</v>
      </c>
      <c r="E15" s="2" t="s">
        <v>699</v>
      </c>
      <c r="F15" s="2" t="s">
        <v>700</v>
      </c>
      <c r="G15" s="2">
        <v>1</v>
      </c>
      <c r="H15" s="2">
        <v>0</v>
      </c>
      <c r="I15" s="2" t="s">
        <v>227</v>
      </c>
      <c r="J15" s="2" t="s">
        <v>370</v>
      </c>
      <c r="K15" s="2">
        <v>10230</v>
      </c>
      <c r="L15" s="2">
        <v>1</v>
      </c>
      <c r="M15" s="2" t="s">
        <v>701</v>
      </c>
      <c r="N15" s="2" t="s">
        <v>702</v>
      </c>
      <c r="O15" s="2" t="s">
        <v>446</v>
      </c>
    </row>
    <row r="16" spans="1:15" x14ac:dyDescent="0.25">
      <c r="A16" s="2" t="s">
        <v>3</v>
      </c>
      <c r="B16" s="2" t="s">
        <v>6</v>
      </c>
      <c r="C16" s="2">
        <v>371</v>
      </c>
      <c r="D16" s="2">
        <v>2</v>
      </c>
      <c r="E16" s="2" t="s">
        <v>703</v>
      </c>
      <c r="F16" s="2" t="s">
        <v>704</v>
      </c>
      <c r="G16" s="2">
        <v>2</v>
      </c>
      <c r="H16" s="2">
        <v>0</v>
      </c>
      <c r="I16" s="2" t="s">
        <v>89</v>
      </c>
      <c r="J16" s="2" t="s">
        <v>672</v>
      </c>
      <c r="K16" s="2">
        <v>8562</v>
      </c>
      <c r="L16" s="2">
        <v>1</v>
      </c>
      <c r="M16" s="2" t="s">
        <v>705</v>
      </c>
      <c r="N16" s="2" t="s">
        <v>706</v>
      </c>
      <c r="O16" s="2" t="s">
        <v>484</v>
      </c>
    </row>
    <row r="17" spans="1:15" x14ac:dyDescent="0.25">
      <c r="A17" s="2" t="s">
        <v>3</v>
      </c>
      <c r="B17" s="2" t="s">
        <v>8</v>
      </c>
      <c r="C17" s="2">
        <v>2210</v>
      </c>
      <c r="D17" s="2">
        <v>2</v>
      </c>
      <c r="E17" s="2" t="s">
        <v>707</v>
      </c>
      <c r="F17" s="2" t="s">
        <v>708</v>
      </c>
      <c r="G17" s="2">
        <v>13</v>
      </c>
      <c r="H17" s="2">
        <v>0</v>
      </c>
      <c r="I17" s="2" t="s">
        <v>709</v>
      </c>
      <c r="J17" s="2" t="s">
        <v>710</v>
      </c>
      <c r="K17" s="2">
        <v>3318</v>
      </c>
      <c r="L17" s="2">
        <v>1</v>
      </c>
      <c r="M17" s="2" t="s">
        <v>711</v>
      </c>
      <c r="N17" s="2" t="s">
        <v>712</v>
      </c>
      <c r="O17" s="2" t="s">
        <v>213</v>
      </c>
    </row>
    <row r="18" spans="1:15" x14ac:dyDescent="0.25">
      <c r="A18" s="2" t="s">
        <v>3</v>
      </c>
      <c r="B18" s="2" t="s">
        <v>9</v>
      </c>
      <c r="C18" s="2">
        <v>60</v>
      </c>
      <c r="D18" s="2">
        <v>3</v>
      </c>
      <c r="E18" s="2" t="s">
        <v>713</v>
      </c>
      <c r="F18" s="2" t="s">
        <v>714</v>
      </c>
      <c r="G18" s="2">
        <v>0</v>
      </c>
      <c r="H18" s="2">
        <v>0</v>
      </c>
      <c r="I18" s="2">
        <v>0</v>
      </c>
      <c r="J18" s="2">
        <v>0</v>
      </c>
      <c r="K18" s="2" t="str">
        <f>"-Inf"</f>
        <v>-Inf</v>
      </c>
      <c r="L18" s="2" t="s">
        <v>11</v>
      </c>
      <c r="M18" s="2" t="s">
        <v>23</v>
      </c>
      <c r="N18" s="2" t="s">
        <v>23</v>
      </c>
      <c r="O18" s="2">
        <v>0</v>
      </c>
    </row>
    <row r="19" spans="1:15" x14ac:dyDescent="0.25">
      <c r="A19" s="2" t="s">
        <v>3</v>
      </c>
      <c r="B19" s="2" t="s">
        <v>10</v>
      </c>
      <c r="C19" s="2">
        <v>802</v>
      </c>
      <c r="D19" s="2">
        <v>2</v>
      </c>
      <c r="E19" s="2" t="s">
        <v>715</v>
      </c>
      <c r="F19" s="2" t="s">
        <v>716</v>
      </c>
      <c r="G19" s="2">
        <v>5</v>
      </c>
      <c r="H19" s="2">
        <v>0</v>
      </c>
      <c r="I19" s="2" t="s">
        <v>352</v>
      </c>
      <c r="J19" s="2" t="s">
        <v>471</v>
      </c>
      <c r="K19" s="2">
        <v>8539</v>
      </c>
      <c r="L19" s="2">
        <v>1</v>
      </c>
      <c r="M19" s="2" t="s">
        <v>717</v>
      </c>
      <c r="N19" s="2" t="s">
        <v>718</v>
      </c>
      <c r="O19" s="2" t="s">
        <v>446</v>
      </c>
    </row>
    <row r="20" spans="1:15" x14ac:dyDescent="0.25">
      <c r="A20" s="2" t="s">
        <v>4</v>
      </c>
      <c r="B20" s="2" t="s">
        <v>6</v>
      </c>
      <c r="C20" s="2">
        <v>88</v>
      </c>
      <c r="D20" s="2">
        <v>2</v>
      </c>
      <c r="E20" s="2" t="s">
        <v>719</v>
      </c>
      <c r="F20" s="2" t="s">
        <v>720</v>
      </c>
      <c r="G20" s="2">
        <v>1</v>
      </c>
      <c r="H20" s="2">
        <v>0</v>
      </c>
      <c r="I20" s="2" t="s">
        <v>218</v>
      </c>
      <c r="J20" s="2" t="s">
        <v>104</v>
      </c>
      <c r="K20" s="2">
        <v>24856</v>
      </c>
      <c r="L20" s="2">
        <v>8</v>
      </c>
      <c r="M20" s="2" t="s">
        <v>721</v>
      </c>
      <c r="N20" s="2" t="s">
        <v>722</v>
      </c>
      <c r="O20" s="2" t="s">
        <v>318</v>
      </c>
    </row>
    <row r="21" spans="1:15" x14ac:dyDescent="0.25">
      <c r="A21" s="2" t="s">
        <v>4</v>
      </c>
      <c r="B21" s="2" t="s">
        <v>8</v>
      </c>
      <c r="C21" s="2">
        <v>891</v>
      </c>
      <c r="D21" s="2">
        <v>2</v>
      </c>
      <c r="E21" s="2" t="s">
        <v>723</v>
      </c>
      <c r="F21" s="2" t="s">
        <v>724</v>
      </c>
      <c r="G21" s="2">
        <v>12</v>
      </c>
      <c r="H21" s="2">
        <v>0</v>
      </c>
      <c r="I21" s="2" t="s">
        <v>725</v>
      </c>
      <c r="J21" s="2" t="s">
        <v>726</v>
      </c>
      <c r="K21" s="2">
        <v>2953</v>
      </c>
      <c r="L21" s="2">
        <v>4</v>
      </c>
      <c r="M21" s="2" t="s">
        <v>727</v>
      </c>
      <c r="N21" s="2" t="s">
        <v>728</v>
      </c>
      <c r="O21" s="2" t="s">
        <v>102</v>
      </c>
    </row>
    <row r="22" spans="1:15" x14ac:dyDescent="0.25">
      <c r="A22" s="2" t="s">
        <v>4</v>
      </c>
      <c r="B22" s="2" t="s">
        <v>9</v>
      </c>
      <c r="C22" s="2">
        <v>112</v>
      </c>
      <c r="D22" s="2">
        <v>2</v>
      </c>
      <c r="E22" s="2" t="s">
        <v>729</v>
      </c>
      <c r="F22" s="2" t="s">
        <v>730</v>
      </c>
      <c r="G22" s="2">
        <v>1</v>
      </c>
      <c r="H22" s="2">
        <v>0</v>
      </c>
      <c r="I22" s="2" t="s">
        <v>93</v>
      </c>
      <c r="J22" s="2" t="s">
        <v>98</v>
      </c>
      <c r="K22" s="2">
        <v>4148</v>
      </c>
      <c r="L22" s="2">
        <v>30</v>
      </c>
      <c r="M22" s="2" t="s">
        <v>731</v>
      </c>
      <c r="N22" s="2" t="s">
        <v>732</v>
      </c>
      <c r="O22" s="2" t="s">
        <v>119</v>
      </c>
    </row>
    <row r="23" spans="1:15" x14ac:dyDescent="0.25">
      <c r="A23" s="2" t="s">
        <v>4</v>
      </c>
      <c r="B23" s="2" t="s">
        <v>10</v>
      </c>
      <c r="C23" s="2">
        <v>1759</v>
      </c>
      <c r="D23" s="2">
        <v>2</v>
      </c>
      <c r="E23" s="2" t="s">
        <v>733</v>
      </c>
      <c r="F23" s="2" t="s">
        <v>734</v>
      </c>
      <c r="G23" s="2">
        <v>7</v>
      </c>
      <c r="H23" s="2">
        <v>0</v>
      </c>
      <c r="I23" s="2" t="s">
        <v>735</v>
      </c>
      <c r="J23" s="2" t="s">
        <v>736</v>
      </c>
      <c r="K23" s="2">
        <v>5038</v>
      </c>
      <c r="L23" s="2">
        <v>1</v>
      </c>
      <c r="M23" s="2" t="s">
        <v>737</v>
      </c>
      <c r="N23" s="2" t="s">
        <v>738</v>
      </c>
      <c r="O23" s="2" t="s">
        <v>135</v>
      </c>
    </row>
    <row r="24" spans="1:15" x14ac:dyDescent="0.25">
      <c r="A24" s="2" t="s">
        <v>5</v>
      </c>
      <c r="B24" s="2" t="s">
        <v>6</v>
      </c>
      <c r="C24" s="2">
        <v>109</v>
      </c>
      <c r="D24" s="2">
        <v>2</v>
      </c>
      <c r="E24" s="2" t="s">
        <v>739</v>
      </c>
      <c r="F24" s="2" t="s">
        <v>740</v>
      </c>
      <c r="G24" s="2">
        <v>1</v>
      </c>
      <c r="H24" s="2">
        <v>0</v>
      </c>
      <c r="I24" s="2" t="s">
        <v>474</v>
      </c>
      <c r="J24" s="2" t="s">
        <v>111</v>
      </c>
      <c r="K24" s="2">
        <v>8543</v>
      </c>
      <c r="L24" s="2">
        <v>2</v>
      </c>
      <c r="M24" s="2" t="s">
        <v>741</v>
      </c>
      <c r="N24" s="2" t="s">
        <v>742</v>
      </c>
      <c r="O24" s="2" t="s">
        <v>216</v>
      </c>
    </row>
    <row r="25" spans="1:15" x14ac:dyDescent="0.25">
      <c r="A25" s="2" t="s">
        <v>5</v>
      </c>
      <c r="B25" s="2" t="s">
        <v>8</v>
      </c>
      <c r="C25" s="2">
        <v>615</v>
      </c>
      <c r="D25" s="2">
        <v>2</v>
      </c>
      <c r="E25" s="2" t="s">
        <v>743</v>
      </c>
      <c r="F25" s="2" t="s">
        <v>744</v>
      </c>
      <c r="G25" s="2">
        <v>6</v>
      </c>
      <c r="H25" s="2">
        <v>0</v>
      </c>
      <c r="I25" s="2" t="s">
        <v>352</v>
      </c>
      <c r="J25" s="2" t="s">
        <v>745</v>
      </c>
      <c r="K25" s="2">
        <v>3399</v>
      </c>
      <c r="L25" s="2">
        <v>2</v>
      </c>
      <c r="M25" s="2" t="s">
        <v>746</v>
      </c>
      <c r="N25" s="2" t="s">
        <v>747</v>
      </c>
      <c r="O25" s="2" t="s">
        <v>109</v>
      </c>
    </row>
    <row r="26" spans="1:15" x14ac:dyDescent="0.25">
      <c r="A26" s="2" t="s">
        <v>5</v>
      </c>
      <c r="B26" s="2" t="s">
        <v>9</v>
      </c>
      <c r="C26" s="2">
        <v>55</v>
      </c>
      <c r="D26" s="2">
        <v>2</v>
      </c>
      <c r="E26" s="2" t="s">
        <v>748</v>
      </c>
      <c r="F26" s="2" t="s">
        <v>749</v>
      </c>
      <c r="G26" s="2">
        <v>1</v>
      </c>
      <c r="H26" s="2">
        <v>0</v>
      </c>
      <c r="I26" s="2" t="s">
        <v>135</v>
      </c>
      <c r="J26" s="2" t="s">
        <v>98</v>
      </c>
      <c r="K26" s="2" t="str">
        <f>"-Inf"</f>
        <v>-Inf</v>
      </c>
      <c r="L26" s="2" t="s">
        <v>11</v>
      </c>
      <c r="M26" s="2" t="s">
        <v>23</v>
      </c>
      <c r="N26" s="2" t="s">
        <v>23</v>
      </c>
      <c r="O26" s="2" t="s">
        <v>452</v>
      </c>
    </row>
    <row r="27" spans="1:15" x14ac:dyDescent="0.25">
      <c r="A27" s="2" t="s">
        <v>5</v>
      </c>
      <c r="B27" s="2" t="s">
        <v>10</v>
      </c>
      <c r="C27" s="2">
        <v>10197</v>
      </c>
      <c r="D27" s="2">
        <v>2</v>
      </c>
      <c r="E27" s="2" t="s">
        <v>750</v>
      </c>
      <c r="F27" s="2" t="s">
        <v>751</v>
      </c>
      <c r="G27" s="2">
        <v>33</v>
      </c>
      <c r="H27" s="2">
        <v>0</v>
      </c>
      <c r="I27" s="2" t="s">
        <v>599</v>
      </c>
      <c r="J27" s="2" t="s">
        <v>114</v>
      </c>
      <c r="K27" s="2">
        <v>7741</v>
      </c>
      <c r="L27" s="2">
        <v>1</v>
      </c>
      <c r="M27" s="2" t="s">
        <v>752</v>
      </c>
      <c r="N27" s="2" t="s">
        <v>753</v>
      </c>
      <c r="O27" s="2" t="s">
        <v>135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7722-91D9-40E2-AB25-AC0A24252C41}">
  <dimension ref="A1:O27"/>
  <sheetViews>
    <sheetView workbookViewId="0">
      <selection activeCell="N30" sqref="N30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3313</v>
      </c>
      <c r="D3" s="2">
        <v>2</v>
      </c>
      <c r="E3" s="2" t="s">
        <v>754</v>
      </c>
      <c r="F3" s="2" t="s">
        <v>755</v>
      </c>
      <c r="G3" s="2">
        <v>84</v>
      </c>
      <c r="H3" s="2">
        <v>0</v>
      </c>
      <c r="I3" s="2" t="s">
        <v>756</v>
      </c>
      <c r="J3" s="2" t="s">
        <v>757</v>
      </c>
      <c r="K3" s="2">
        <v>1553</v>
      </c>
      <c r="L3" s="2">
        <v>1</v>
      </c>
      <c r="M3" s="2" t="s">
        <v>758</v>
      </c>
      <c r="N3" s="2" t="s">
        <v>759</v>
      </c>
      <c r="O3" s="2" t="s">
        <v>446</v>
      </c>
    </row>
    <row r="4" spans="1:15" x14ac:dyDescent="0.25">
      <c r="A4" s="2" t="s">
        <v>2</v>
      </c>
      <c r="B4" s="2" t="s">
        <v>0</v>
      </c>
      <c r="C4" s="2">
        <v>672</v>
      </c>
      <c r="D4" s="2">
        <v>2</v>
      </c>
      <c r="E4" s="2" t="s">
        <v>760</v>
      </c>
      <c r="F4" s="2" t="s">
        <v>761</v>
      </c>
      <c r="G4" s="2">
        <v>26</v>
      </c>
      <c r="H4" s="2">
        <v>0</v>
      </c>
      <c r="I4" s="2" t="s">
        <v>762</v>
      </c>
      <c r="J4" s="2" t="s">
        <v>763</v>
      </c>
      <c r="K4" s="2">
        <v>9889</v>
      </c>
      <c r="L4" s="2">
        <v>2</v>
      </c>
      <c r="M4" s="2" t="s">
        <v>764</v>
      </c>
      <c r="N4" s="2" t="s">
        <v>765</v>
      </c>
      <c r="O4" s="2" t="s">
        <v>221</v>
      </c>
    </row>
    <row r="5" spans="1:15" x14ac:dyDescent="0.25">
      <c r="A5" s="2" t="s">
        <v>3</v>
      </c>
      <c r="B5" s="2" t="s">
        <v>0</v>
      </c>
      <c r="C5" s="2">
        <v>1123</v>
      </c>
      <c r="D5" s="2">
        <v>2</v>
      </c>
      <c r="E5" s="2" t="s">
        <v>766</v>
      </c>
      <c r="F5" s="2" t="s">
        <v>767</v>
      </c>
      <c r="G5" s="2">
        <v>17</v>
      </c>
      <c r="H5" s="2">
        <v>0</v>
      </c>
      <c r="I5" s="2" t="s">
        <v>768</v>
      </c>
      <c r="J5" s="2" t="s">
        <v>769</v>
      </c>
      <c r="K5" s="2">
        <v>4363</v>
      </c>
      <c r="L5" s="2">
        <v>1</v>
      </c>
      <c r="M5" s="2" t="s">
        <v>770</v>
      </c>
      <c r="N5" s="2" t="s">
        <v>771</v>
      </c>
      <c r="O5" s="2" t="s">
        <v>213</v>
      </c>
    </row>
    <row r="6" spans="1:15" x14ac:dyDescent="0.25">
      <c r="A6" s="2" t="s">
        <v>4</v>
      </c>
      <c r="B6" s="2" t="s">
        <v>0</v>
      </c>
      <c r="C6" s="2">
        <v>3313</v>
      </c>
      <c r="D6" s="2">
        <v>2</v>
      </c>
      <c r="E6" s="2" t="s">
        <v>772</v>
      </c>
      <c r="F6" s="2" t="s">
        <v>773</v>
      </c>
      <c r="G6" s="2">
        <v>20</v>
      </c>
      <c r="H6" s="2">
        <v>0</v>
      </c>
      <c r="I6" s="2" t="s">
        <v>774</v>
      </c>
      <c r="J6" s="2" t="s">
        <v>775</v>
      </c>
      <c r="K6" s="2">
        <v>2776</v>
      </c>
      <c r="L6" s="2">
        <v>1</v>
      </c>
      <c r="M6" s="2" t="s">
        <v>776</v>
      </c>
      <c r="N6" s="2" t="s">
        <v>777</v>
      </c>
      <c r="O6" s="2" t="s">
        <v>102</v>
      </c>
    </row>
    <row r="7" spans="1:15" x14ac:dyDescent="0.25">
      <c r="A7" s="2" t="s">
        <v>5</v>
      </c>
      <c r="B7" s="2" t="s">
        <v>0</v>
      </c>
      <c r="C7" s="2">
        <v>861</v>
      </c>
      <c r="D7" s="2">
        <v>2</v>
      </c>
      <c r="E7" s="2" t="s">
        <v>778</v>
      </c>
      <c r="F7" s="2" t="s">
        <v>779</v>
      </c>
      <c r="G7" s="2">
        <v>18</v>
      </c>
      <c r="H7" s="2">
        <v>0</v>
      </c>
      <c r="I7" s="2" t="s">
        <v>780</v>
      </c>
      <c r="J7" s="2" t="s">
        <v>781</v>
      </c>
      <c r="K7" s="2">
        <v>5640</v>
      </c>
      <c r="L7" s="2">
        <v>1</v>
      </c>
      <c r="M7" s="2" t="s">
        <v>782</v>
      </c>
      <c r="N7" s="2" t="s">
        <v>783</v>
      </c>
      <c r="O7" s="2" t="s">
        <v>215</v>
      </c>
    </row>
    <row r="8" spans="1:15" x14ac:dyDescent="0.25">
      <c r="A8" s="2" t="s">
        <v>0</v>
      </c>
      <c r="B8" s="2" t="s">
        <v>6</v>
      </c>
      <c r="C8" s="2">
        <v>223</v>
      </c>
      <c r="D8" s="2">
        <v>2</v>
      </c>
      <c r="E8" s="2" t="s">
        <v>784</v>
      </c>
      <c r="F8" s="2" t="s">
        <v>785</v>
      </c>
      <c r="G8" s="2">
        <v>1</v>
      </c>
      <c r="H8" s="2">
        <v>0</v>
      </c>
      <c r="I8" s="2" t="s">
        <v>109</v>
      </c>
      <c r="J8" s="2" t="s">
        <v>327</v>
      </c>
      <c r="K8" s="2">
        <v>11695</v>
      </c>
      <c r="L8" s="2">
        <v>1</v>
      </c>
      <c r="M8" s="2" t="s">
        <v>786</v>
      </c>
      <c r="N8" s="2" t="s">
        <v>787</v>
      </c>
      <c r="O8" s="2" t="s">
        <v>102</v>
      </c>
    </row>
    <row r="9" spans="1:15" x14ac:dyDescent="0.25">
      <c r="A9" s="2" t="s">
        <v>0</v>
      </c>
      <c r="B9" s="2" t="s">
        <v>8</v>
      </c>
      <c r="C9" s="2">
        <v>3313</v>
      </c>
      <c r="D9" s="2">
        <v>2</v>
      </c>
      <c r="E9" s="2" t="s">
        <v>788</v>
      </c>
      <c r="F9" s="2" t="s">
        <v>789</v>
      </c>
      <c r="G9" s="2">
        <v>47</v>
      </c>
      <c r="H9" s="2">
        <v>0</v>
      </c>
      <c r="I9" s="2" t="s">
        <v>790</v>
      </c>
      <c r="J9" s="2" t="s">
        <v>791</v>
      </c>
      <c r="K9" s="2">
        <v>2537</v>
      </c>
      <c r="L9" s="2">
        <v>1</v>
      </c>
      <c r="M9" s="2" t="s">
        <v>792</v>
      </c>
      <c r="N9" s="2" t="s">
        <v>793</v>
      </c>
      <c r="O9" s="2" t="s">
        <v>414</v>
      </c>
    </row>
    <row r="10" spans="1:15" x14ac:dyDescent="0.25">
      <c r="A10" s="2" t="s">
        <v>0</v>
      </c>
      <c r="B10" s="2" t="s">
        <v>9</v>
      </c>
      <c r="C10" s="2">
        <v>255</v>
      </c>
      <c r="D10" s="2">
        <v>2</v>
      </c>
      <c r="E10" s="2" t="s">
        <v>794</v>
      </c>
      <c r="F10" s="2" t="s">
        <v>795</v>
      </c>
      <c r="G10" s="2">
        <v>3</v>
      </c>
      <c r="H10" s="2">
        <v>0</v>
      </c>
      <c r="I10" s="2" t="s">
        <v>123</v>
      </c>
      <c r="J10" s="2" t="s">
        <v>219</v>
      </c>
      <c r="K10" s="2">
        <v>12027</v>
      </c>
      <c r="L10" s="2">
        <v>186</v>
      </c>
      <c r="M10" s="2" t="s">
        <v>796</v>
      </c>
      <c r="N10" s="2" t="s">
        <v>797</v>
      </c>
      <c r="O10" s="2" t="s">
        <v>102</v>
      </c>
    </row>
    <row r="11" spans="1:15" x14ac:dyDescent="0.25">
      <c r="A11" s="2" t="s">
        <v>0</v>
      </c>
      <c r="B11" s="2" t="s">
        <v>10</v>
      </c>
      <c r="C11" s="2">
        <v>1123</v>
      </c>
      <c r="D11" s="2">
        <v>2</v>
      </c>
      <c r="E11" s="2" t="s">
        <v>798</v>
      </c>
      <c r="F11" s="2" t="s">
        <v>799</v>
      </c>
      <c r="G11" s="2">
        <v>29</v>
      </c>
      <c r="H11" s="2">
        <v>0</v>
      </c>
      <c r="I11" s="2" t="s">
        <v>800</v>
      </c>
      <c r="J11" s="2" t="s">
        <v>801</v>
      </c>
      <c r="K11" s="2">
        <v>2592</v>
      </c>
      <c r="L11" s="2">
        <v>1</v>
      </c>
      <c r="M11" s="2" t="s">
        <v>802</v>
      </c>
      <c r="N11" s="2" t="s">
        <v>803</v>
      </c>
      <c r="O11" s="2" t="s">
        <v>215</v>
      </c>
    </row>
    <row r="12" spans="1:15" x14ac:dyDescent="0.25">
      <c r="A12" s="2" t="s">
        <v>2</v>
      </c>
      <c r="B12" s="2" t="s">
        <v>6</v>
      </c>
      <c r="C12" s="2">
        <v>223</v>
      </c>
      <c r="D12" s="2">
        <v>2</v>
      </c>
      <c r="E12" s="2" t="s">
        <v>804</v>
      </c>
      <c r="F12" s="2" t="s">
        <v>805</v>
      </c>
      <c r="G12" s="2">
        <v>1</v>
      </c>
      <c r="H12" s="2">
        <v>0</v>
      </c>
      <c r="I12" s="2" t="s">
        <v>135</v>
      </c>
      <c r="J12" s="2" t="s">
        <v>806</v>
      </c>
      <c r="K12" s="2">
        <v>17401</v>
      </c>
      <c r="L12" s="2">
        <v>15</v>
      </c>
      <c r="M12" s="2" t="s">
        <v>807</v>
      </c>
      <c r="N12" s="2" t="s">
        <v>808</v>
      </c>
      <c r="O12" s="2" t="s">
        <v>414</v>
      </c>
    </row>
    <row r="13" spans="1:15" x14ac:dyDescent="0.25">
      <c r="A13" s="2" t="s">
        <v>2</v>
      </c>
      <c r="B13" s="2" t="s">
        <v>8</v>
      </c>
      <c r="C13" s="2">
        <v>672</v>
      </c>
      <c r="D13" s="2">
        <v>2</v>
      </c>
      <c r="E13" s="2" t="s">
        <v>809</v>
      </c>
      <c r="F13" s="2" t="s">
        <v>810</v>
      </c>
      <c r="G13" s="2">
        <v>15</v>
      </c>
      <c r="H13" s="2">
        <v>0</v>
      </c>
      <c r="I13" s="2" t="s">
        <v>811</v>
      </c>
      <c r="J13" s="2" t="s">
        <v>812</v>
      </c>
      <c r="K13" s="2">
        <v>22702</v>
      </c>
      <c r="L13" s="2">
        <v>113</v>
      </c>
      <c r="M13" s="2" t="s">
        <v>813</v>
      </c>
      <c r="N13" s="2" t="s">
        <v>814</v>
      </c>
      <c r="O13" s="2" t="s">
        <v>105</v>
      </c>
    </row>
    <row r="14" spans="1:15" x14ac:dyDescent="0.25">
      <c r="A14" s="2" t="s">
        <v>2</v>
      </c>
      <c r="B14" s="2" t="s">
        <v>9</v>
      </c>
      <c r="C14" s="2">
        <v>255</v>
      </c>
      <c r="D14" s="2">
        <v>2</v>
      </c>
      <c r="E14" s="2" t="s">
        <v>815</v>
      </c>
      <c r="F14" s="2" t="s">
        <v>816</v>
      </c>
      <c r="G14" s="2">
        <v>3</v>
      </c>
      <c r="H14" s="2">
        <v>0</v>
      </c>
      <c r="I14" s="2" t="s">
        <v>455</v>
      </c>
      <c r="J14" s="2" t="s">
        <v>817</v>
      </c>
      <c r="K14" s="2">
        <v>3329</v>
      </c>
      <c r="L14" s="2">
        <v>186</v>
      </c>
      <c r="M14" s="2" t="s">
        <v>818</v>
      </c>
      <c r="N14" s="2" t="s">
        <v>819</v>
      </c>
      <c r="O14" s="2" t="s">
        <v>213</v>
      </c>
    </row>
    <row r="15" spans="1:15" x14ac:dyDescent="0.25">
      <c r="A15" s="2" t="s">
        <v>2</v>
      </c>
      <c r="B15" s="2" t="s">
        <v>10</v>
      </c>
      <c r="C15" s="2">
        <v>178</v>
      </c>
      <c r="D15" s="2">
        <v>2</v>
      </c>
      <c r="E15" s="2" t="s">
        <v>820</v>
      </c>
      <c r="F15" s="2" t="s">
        <v>821</v>
      </c>
      <c r="G15" s="2">
        <v>1</v>
      </c>
      <c r="H15" s="2">
        <v>0</v>
      </c>
      <c r="I15" s="2" t="s">
        <v>452</v>
      </c>
      <c r="J15" s="2" t="s">
        <v>672</v>
      </c>
      <c r="K15" s="2">
        <v>50315</v>
      </c>
      <c r="L15" s="2">
        <v>2</v>
      </c>
      <c r="M15" s="2" t="s">
        <v>822</v>
      </c>
      <c r="N15" s="2" t="s">
        <v>823</v>
      </c>
      <c r="O15" s="2" t="s">
        <v>230</v>
      </c>
    </row>
    <row r="16" spans="1:15" x14ac:dyDescent="0.25">
      <c r="A16" s="2" t="s">
        <v>3</v>
      </c>
      <c r="B16" s="2" t="s">
        <v>6</v>
      </c>
      <c r="C16" s="2">
        <v>100</v>
      </c>
      <c r="D16" s="2">
        <v>2</v>
      </c>
      <c r="E16" s="2" t="s">
        <v>824</v>
      </c>
      <c r="F16" s="2" t="s">
        <v>825</v>
      </c>
      <c r="G16" s="2">
        <v>1</v>
      </c>
      <c r="H16" s="2">
        <v>0</v>
      </c>
      <c r="I16" s="2" t="s">
        <v>135</v>
      </c>
      <c r="J16" s="2" t="s">
        <v>98</v>
      </c>
      <c r="K16" s="2">
        <v>29946</v>
      </c>
      <c r="L16" s="2">
        <v>6893</v>
      </c>
      <c r="M16" s="2" t="s">
        <v>826</v>
      </c>
      <c r="N16" s="2" t="s">
        <v>827</v>
      </c>
      <c r="O16" s="2" t="s">
        <v>672</v>
      </c>
    </row>
    <row r="17" spans="1:15" x14ac:dyDescent="0.25">
      <c r="A17" s="2" t="s">
        <v>3</v>
      </c>
      <c r="B17" s="2" t="s">
        <v>8</v>
      </c>
      <c r="C17" s="2">
        <v>566</v>
      </c>
      <c r="D17" s="2">
        <v>2</v>
      </c>
      <c r="E17" s="2" t="s">
        <v>828</v>
      </c>
      <c r="F17" s="2" t="s">
        <v>829</v>
      </c>
      <c r="G17" s="2">
        <v>7</v>
      </c>
      <c r="H17" s="2">
        <v>0</v>
      </c>
      <c r="I17" s="2" t="s">
        <v>830</v>
      </c>
      <c r="J17" s="2" t="s">
        <v>831</v>
      </c>
      <c r="K17" s="2">
        <v>4823</v>
      </c>
      <c r="L17" s="2">
        <v>2</v>
      </c>
      <c r="M17" s="2" t="s">
        <v>832</v>
      </c>
      <c r="N17" s="2" t="s">
        <v>833</v>
      </c>
      <c r="O17" s="2" t="s">
        <v>102</v>
      </c>
    </row>
    <row r="18" spans="1:15" x14ac:dyDescent="0.25">
      <c r="A18" s="2" t="s">
        <v>3</v>
      </c>
      <c r="B18" s="2" t="s">
        <v>9</v>
      </c>
      <c r="C18" s="2">
        <v>3</v>
      </c>
      <c r="D18" s="2">
        <v>3</v>
      </c>
      <c r="E18" s="2">
        <v>3</v>
      </c>
      <c r="F18" s="2" t="s">
        <v>23</v>
      </c>
      <c r="G18" s="2">
        <v>0</v>
      </c>
      <c r="H18" s="2">
        <v>0</v>
      </c>
      <c r="I18" s="2">
        <v>0</v>
      </c>
      <c r="J18" s="2">
        <v>0</v>
      </c>
      <c r="K18" s="2" t="str">
        <f>"-Inf"</f>
        <v>-Inf</v>
      </c>
      <c r="L18" s="2" t="s">
        <v>11</v>
      </c>
      <c r="M18" s="2" t="s">
        <v>23</v>
      </c>
      <c r="N18" s="2" t="s">
        <v>23</v>
      </c>
      <c r="O18" s="2" t="s">
        <v>229</v>
      </c>
    </row>
    <row r="19" spans="1:15" x14ac:dyDescent="0.25">
      <c r="A19" s="2" t="s">
        <v>3</v>
      </c>
      <c r="B19" s="2" t="s">
        <v>10</v>
      </c>
      <c r="C19" s="2">
        <v>1123</v>
      </c>
      <c r="D19" s="2">
        <v>2</v>
      </c>
      <c r="E19" s="2" t="s">
        <v>603</v>
      </c>
      <c r="F19" s="2" t="s">
        <v>834</v>
      </c>
      <c r="G19" s="2">
        <v>11</v>
      </c>
      <c r="H19" s="2">
        <v>0</v>
      </c>
      <c r="I19" s="2" t="s">
        <v>835</v>
      </c>
      <c r="J19" s="2" t="s">
        <v>836</v>
      </c>
      <c r="K19" s="2">
        <v>6435</v>
      </c>
      <c r="L19" s="2">
        <v>1</v>
      </c>
      <c r="M19" s="2" t="s">
        <v>837</v>
      </c>
      <c r="N19" s="2" t="s">
        <v>838</v>
      </c>
      <c r="O19" s="2" t="s">
        <v>446</v>
      </c>
    </row>
    <row r="20" spans="1:15" x14ac:dyDescent="0.25">
      <c r="A20" s="2" t="s">
        <v>4</v>
      </c>
      <c r="B20" s="2" t="s">
        <v>6</v>
      </c>
      <c r="C20" s="2">
        <v>98</v>
      </c>
      <c r="D20" s="2">
        <v>2</v>
      </c>
      <c r="E20" s="2" t="s">
        <v>839</v>
      </c>
      <c r="F20" s="2" t="s">
        <v>840</v>
      </c>
      <c r="G20" s="2">
        <v>1</v>
      </c>
      <c r="H20" s="2">
        <v>0</v>
      </c>
      <c r="I20" s="2" t="s">
        <v>227</v>
      </c>
      <c r="J20" s="2" t="s">
        <v>684</v>
      </c>
      <c r="K20" s="2">
        <v>11696</v>
      </c>
      <c r="L20" s="2">
        <v>78</v>
      </c>
      <c r="M20" s="2">
        <v>3622</v>
      </c>
      <c r="N20" s="2" t="s">
        <v>841</v>
      </c>
      <c r="O20" s="2" t="s">
        <v>216</v>
      </c>
    </row>
    <row r="21" spans="1:15" x14ac:dyDescent="0.25">
      <c r="A21" s="2" t="s">
        <v>4</v>
      </c>
      <c r="B21" s="2" t="s">
        <v>8</v>
      </c>
      <c r="C21" s="2">
        <v>3313</v>
      </c>
      <c r="D21" s="2">
        <v>2</v>
      </c>
      <c r="E21" s="2" t="s">
        <v>842</v>
      </c>
      <c r="F21" s="2" t="s">
        <v>843</v>
      </c>
      <c r="G21" s="2">
        <v>8</v>
      </c>
      <c r="H21" s="2">
        <v>0</v>
      </c>
      <c r="I21" s="2" t="s">
        <v>844</v>
      </c>
      <c r="J21" s="2" t="s">
        <v>710</v>
      </c>
      <c r="K21" s="2">
        <v>3937</v>
      </c>
      <c r="L21" s="2">
        <v>1</v>
      </c>
      <c r="M21" s="2" t="s">
        <v>845</v>
      </c>
      <c r="N21" s="2" t="s">
        <v>846</v>
      </c>
      <c r="O21" s="2" t="s">
        <v>102</v>
      </c>
    </row>
    <row r="22" spans="1:15" x14ac:dyDescent="0.25">
      <c r="A22" s="2" t="s">
        <v>4</v>
      </c>
      <c r="B22" s="2" t="s">
        <v>9</v>
      </c>
      <c r="C22" s="2">
        <v>24</v>
      </c>
      <c r="D22" s="2">
        <v>2</v>
      </c>
      <c r="E22" s="2">
        <v>13</v>
      </c>
      <c r="F22" s="2" t="s">
        <v>847</v>
      </c>
      <c r="G22" s="2">
        <v>0</v>
      </c>
      <c r="H22" s="2">
        <v>0</v>
      </c>
      <c r="I22" s="2">
        <v>0</v>
      </c>
      <c r="J22" s="2">
        <v>0</v>
      </c>
      <c r="K22" s="2" t="str">
        <f>"-Inf"</f>
        <v>-Inf</v>
      </c>
      <c r="L22" s="2" t="s">
        <v>11</v>
      </c>
      <c r="M22" s="2" t="s">
        <v>23</v>
      </c>
      <c r="N22" s="2" t="s">
        <v>23</v>
      </c>
      <c r="O22" s="2" t="s">
        <v>216</v>
      </c>
    </row>
    <row r="23" spans="1:15" x14ac:dyDescent="0.25">
      <c r="A23" s="2" t="s">
        <v>4</v>
      </c>
      <c r="B23" s="2" t="s">
        <v>10</v>
      </c>
      <c r="C23" s="2">
        <v>968</v>
      </c>
      <c r="D23" s="2">
        <v>2</v>
      </c>
      <c r="E23" s="2" t="s">
        <v>848</v>
      </c>
      <c r="F23" s="2" t="s">
        <v>849</v>
      </c>
      <c r="G23" s="2">
        <v>8</v>
      </c>
      <c r="H23" s="2">
        <v>0</v>
      </c>
      <c r="I23" s="2" t="s">
        <v>850</v>
      </c>
      <c r="J23" s="2" t="s">
        <v>851</v>
      </c>
      <c r="K23" s="2">
        <v>6741</v>
      </c>
      <c r="L23" s="2">
        <v>2</v>
      </c>
      <c r="M23" s="2" t="s">
        <v>852</v>
      </c>
      <c r="N23" s="2" t="s">
        <v>853</v>
      </c>
      <c r="O23" s="2" t="s">
        <v>213</v>
      </c>
    </row>
    <row r="24" spans="1:15" x14ac:dyDescent="0.25">
      <c r="A24" s="2" t="s">
        <v>5</v>
      </c>
      <c r="B24" s="2" t="s">
        <v>6</v>
      </c>
      <c r="C24" s="2">
        <v>51</v>
      </c>
      <c r="D24" s="2">
        <v>3</v>
      </c>
      <c r="E24" s="2" t="s">
        <v>854</v>
      </c>
      <c r="F24" s="2" t="s">
        <v>855</v>
      </c>
      <c r="G24" s="2">
        <v>0</v>
      </c>
      <c r="H24" s="2">
        <v>0</v>
      </c>
      <c r="I24" s="2">
        <v>0</v>
      </c>
      <c r="J24" s="2">
        <v>0</v>
      </c>
      <c r="K24" s="2" t="str">
        <f>"-Inf"</f>
        <v>-Inf</v>
      </c>
      <c r="L24" s="2" t="s">
        <v>11</v>
      </c>
      <c r="M24" s="2" t="s">
        <v>23</v>
      </c>
      <c r="N24" s="2" t="s">
        <v>23</v>
      </c>
      <c r="O24" s="2">
        <v>0</v>
      </c>
    </row>
    <row r="25" spans="1:15" x14ac:dyDescent="0.25">
      <c r="A25" s="2" t="s">
        <v>5</v>
      </c>
      <c r="B25" s="2" t="s">
        <v>8</v>
      </c>
      <c r="C25" s="2">
        <v>493</v>
      </c>
      <c r="D25" s="2">
        <v>2</v>
      </c>
      <c r="E25" s="2" t="s">
        <v>856</v>
      </c>
      <c r="F25" s="2" t="s">
        <v>857</v>
      </c>
      <c r="G25" s="2">
        <v>10</v>
      </c>
      <c r="H25" s="2">
        <v>0</v>
      </c>
      <c r="I25" s="2" t="s">
        <v>858</v>
      </c>
      <c r="J25" s="2" t="s">
        <v>859</v>
      </c>
      <c r="K25" s="2">
        <v>8584</v>
      </c>
      <c r="L25" s="2">
        <v>1</v>
      </c>
      <c r="M25" s="2">
        <v>1098</v>
      </c>
      <c r="N25" s="2" t="s">
        <v>860</v>
      </c>
      <c r="O25" s="2" t="s">
        <v>102</v>
      </c>
    </row>
    <row r="26" spans="1:15" x14ac:dyDescent="0.25">
      <c r="A26" s="2" t="s">
        <v>5</v>
      </c>
      <c r="B26" s="2" t="s">
        <v>9</v>
      </c>
      <c r="C26" s="2">
        <v>147</v>
      </c>
      <c r="D26" s="2">
        <v>17</v>
      </c>
      <c r="E26" s="2">
        <v>71</v>
      </c>
      <c r="F26" s="2" t="s">
        <v>861</v>
      </c>
      <c r="G26" s="2">
        <v>0</v>
      </c>
      <c r="H26" s="2">
        <v>0</v>
      </c>
      <c r="I26" s="2">
        <v>0</v>
      </c>
      <c r="J26" s="2">
        <v>0</v>
      </c>
      <c r="K26" s="2" t="str">
        <f>"-Inf"</f>
        <v>-Inf</v>
      </c>
      <c r="L26" s="2" t="s">
        <v>11</v>
      </c>
      <c r="M26" s="2" t="s">
        <v>23</v>
      </c>
      <c r="N26" s="2" t="s">
        <v>23</v>
      </c>
      <c r="O26" s="2">
        <v>0</v>
      </c>
    </row>
    <row r="27" spans="1:15" x14ac:dyDescent="0.25">
      <c r="A27" s="2" t="s">
        <v>5</v>
      </c>
      <c r="B27" s="2" t="s">
        <v>10</v>
      </c>
      <c r="C27" s="2">
        <v>861</v>
      </c>
      <c r="D27" s="2">
        <v>2</v>
      </c>
      <c r="E27" s="2" t="s">
        <v>862</v>
      </c>
      <c r="F27" s="2" t="s">
        <v>863</v>
      </c>
      <c r="G27" s="2">
        <v>6</v>
      </c>
      <c r="H27" s="2">
        <v>0</v>
      </c>
      <c r="I27" s="2" t="s">
        <v>817</v>
      </c>
      <c r="J27" s="2" t="s">
        <v>586</v>
      </c>
      <c r="K27" s="2">
        <v>5970</v>
      </c>
      <c r="L27" s="2">
        <v>3</v>
      </c>
      <c r="M27" s="2" t="s">
        <v>864</v>
      </c>
      <c r="N27" s="2" t="s">
        <v>865</v>
      </c>
      <c r="O27" s="2" t="s">
        <v>414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0B84-2C6B-4C2A-9887-EBBA12D4AF0E}">
  <dimension ref="A1:O27"/>
  <sheetViews>
    <sheetView workbookViewId="0">
      <selection activeCell="J29" sqref="J29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1282</v>
      </c>
      <c r="D3" s="2">
        <v>2</v>
      </c>
      <c r="E3" s="2" t="s">
        <v>866</v>
      </c>
      <c r="F3" s="2" t="s">
        <v>867</v>
      </c>
      <c r="G3" s="2">
        <v>109</v>
      </c>
      <c r="H3" s="2">
        <v>0</v>
      </c>
      <c r="I3" s="2" t="s">
        <v>868</v>
      </c>
      <c r="J3" s="2" t="s">
        <v>869</v>
      </c>
      <c r="K3" s="2">
        <v>1399</v>
      </c>
      <c r="L3" s="2">
        <v>1</v>
      </c>
      <c r="M3" s="2" t="s">
        <v>870</v>
      </c>
      <c r="N3" s="2" t="s">
        <v>871</v>
      </c>
      <c r="O3" s="2" t="s">
        <v>135</v>
      </c>
    </row>
    <row r="4" spans="1:15" x14ac:dyDescent="0.25">
      <c r="A4" s="2" t="s">
        <v>2</v>
      </c>
      <c r="B4" s="2" t="s">
        <v>0</v>
      </c>
      <c r="C4" s="2">
        <v>810</v>
      </c>
      <c r="D4" s="2">
        <v>2</v>
      </c>
      <c r="E4" s="2" t="s">
        <v>872</v>
      </c>
      <c r="F4" s="2" t="s">
        <v>873</v>
      </c>
      <c r="G4" s="2">
        <v>24</v>
      </c>
      <c r="H4" s="2">
        <v>0</v>
      </c>
      <c r="I4" s="2" t="s">
        <v>874</v>
      </c>
      <c r="J4" s="2" t="s">
        <v>875</v>
      </c>
      <c r="K4" s="2">
        <v>10518</v>
      </c>
      <c r="L4" s="2">
        <v>1</v>
      </c>
      <c r="M4" s="2" t="s">
        <v>876</v>
      </c>
      <c r="N4" s="2" t="s">
        <v>877</v>
      </c>
      <c r="O4" s="2" t="s">
        <v>474</v>
      </c>
    </row>
    <row r="5" spans="1:15" x14ac:dyDescent="0.25">
      <c r="A5" s="2" t="s">
        <v>3</v>
      </c>
      <c r="B5" s="2" t="s">
        <v>0</v>
      </c>
      <c r="C5" s="2">
        <v>1282</v>
      </c>
      <c r="D5" s="2">
        <v>2</v>
      </c>
      <c r="E5" s="2" t="s">
        <v>878</v>
      </c>
      <c r="F5" s="2" t="s">
        <v>879</v>
      </c>
      <c r="G5" s="2">
        <v>34</v>
      </c>
      <c r="H5" s="2">
        <v>0</v>
      </c>
      <c r="I5" s="2" t="s">
        <v>880</v>
      </c>
      <c r="J5" s="2" t="s">
        <v>881</v>
      </c>
      <c r="K5" s="2">
        <v>2208</v>
      </c>
      <c r="L5" s="2">
        <v>1</v>
      </c>
      <c r="M5" s="2" t="s">
        <v>882</v>
      </c>
      <c r="N5" s="2" t="s">
        <v>883</v>
      </c>
      <c r="O5" s="2" t="s">
        <v>93</v>
      </c>
    </row>
    <row r="6" spans="1:15" x14ac:dyDescent="0.25">
      <c r="A6" s="2" t="s">
        <v>4</v>
      </c>
      <c r="B6" s="2" t="s">
        <v>0</v>
      </c>
      <c r="C6" s="2">
        <v>1254</v>
      </c>
      <c r="D6" s="2">
        <v>2</v>
      </c>
      <c r="E6" s="2" t="s">
        <v>884</v>
      </c>
      <c r="F6" s="2" t="s">
        <v>885</v>
      </c>
      <c r="G6" s="2">
        <v>29</v>
      </c>
      <c r="H6" s="2">
        <v>0</v>
      </c>
      <c r="I6" s="2" t="s">
        <v>886</v>
      </c>
      <c r="J6" s="2" t="s">
        <v>763</v>
      </c>
      <c r="K6" s="2">
        <v>1693</v>
      </c>
      <c r="L6" s="2">
        <v>1</v>
      </c>
      <c r="M6" s="2" t="s">
        <v>887</v>
      </c>
      <c r="N6" s="2" t="s">
        <v>888</v>
      </c>
      <c r="O6" s="2" t="s">
        <v>228</v>
      </c>
    </row>
    <row r="7" spans="1:15" x14ac:dyDescent="0.25">
      <c r="A7" s="2" t="s">
        <v>5</v>
      </c>
      <c r="B7" s="2" t="s">
        <v>0</v>
      </c>
      <c r="C7" s="2">
        <v>1070</v>
      </c>
      <c r="D7" s="2">
        <v>2</v>
      </c>
      <c r="E7" s="2" t="s">
        <v>889</v>
      </c>
      <c r="F7" s="2" t="s">
        <v>890</v>
      </c>
      <c r="G7" s="2">
        <v>23</v>
      </c>
      <c r="H7" s="2">
        <v>0</v>
      </c>
      <c r="I7" s="2" t="s">
        <v>640</v>
      </c>
      <c r="J7" s="2" t="s">
        <v>891</v>
      </c>
      <c r="K7" s="2">
        <v>3009</v>
      </c>
      <c r="L7" s="2">
        <v>1</v>
      </c>
      <c r="M7" s="2" t="s">
        <v>892</v>
      </c>
      <c r="N7" s="2" t="s">
        <v>893</v>
      </c>
      <c r="O7" s="2" t="s">
        <v>93</v>
      </c>
    </row>
    <row r="8" spans="1:15" x14ac:dyDescent="0.25">
      <c r="A8" s="2" t="s">
        <v>0</v>
      </c>
      <c r="B8" s="2" t="s">
        <v>6</v>
      </c>
      <c r="C8" s="2">
        <v>554</v>
      </c>
      <c r="D8" s="2">
        <v>2</v>
      </c>
      <c r="E8" s="2" t="s">
        <v>894</v>
      </c>
      <c r="F8" s="2" t="s">
        <v>895</v>
      </c>
      <c r="G8" s="2">
        <v>5</v>
      </c>
      <c r="H8" s="2">
        <v>0</v>
      </c>
      <c r="I8" s="2" t="s">
        <v>896</v>
      </c>
      <c r="J8" s="2" t="s">
        <v>897</v>
      </c>
      <c r="K8" s="2">
        <v>7173</v>
      </c>
      <c r="L8" s="2">
        <v>1</v>
      </c>
      <c r="M8" s="2" t="s">
        <v>898</v>
      </c>
      <c r="N8" s="2" t="s">
        <v>899</v>
      </c>
      <c r="O8" s="2" t="s">
        <v>414</v>
      </c>
    </row>
    <row r="9" spans="1:15" x14ac:dyDescent="0.25">
      <c r="A9" s="2" t="s">
        <v>0</v>
      </c>
      <c r="B9" s="2" t="s">
        <v>8</v>
      </c>
      <c r="C9" s="2">
        <v>1282</v>
      </c>
      <c r="D9" s="2">
        <v>2</v>
      </c>
      <c r="E9" s="2" t="s">
        <v>900</v>
      </c>
      <c r="F9" s="2" t="s">
        <v>901</v>
      </c>
      <c r="G9" s="2">
        <v>40</v>
      </c>
      <c r="H9" s="2">
        <v>0</v>
      </c>
      <c r="I9" s="2" t="s">
        <v>902</v>
      </c>
      <c r="J9" s="2" t="s">
        <v>903</v>
      </c>
      <c r="K9" s="2">
        <v>2801</v>
      </c>
      <c r="L9" s="2">
        <v>1</v>
      </c>
      <c r="M9" s="2" t="s">
        <v>904</v>
      </c>
      <c r="N9" s="2" t="s">
        <v>905</v>
      </c>
      <c r="O9" s="2" t="s">
        <v>228</v>
      </c>
    </row>
    <row r="10" spans="1:15" x14ac:dyDescent="0.25">
      <c r="A10" s="2" t="s">
        <v>0</v>
      </c>
      <c r="B10" s="2" t="s">
        <v>9</v>
      </c>
      <c r="C10" s="2">
        <v>436</v>
      </c>
      <c r="D10" s="2">
        <v>2</v>
      </c>
      <c r="E10" s="2" t="s">
        <v>906</v>
      </c>
      <c r="F10" s="2" t="s">
        <v>907</v>
      </c>
      <c r="G10" s="2">
        <v>4</v>
      </c>
      <c r="H10" s="2">
        <v>0</v>
      </c>
      <c r="I10" s="2" t="s">
        <v>107</v>
      </c>
      <c r="J10" s="2" t="s">
        <v>91</v>
      </c>
      <c r="K10" s="2">
        <v>10518</v>
      </c>
      <c r="L10" s="2">
        <v>1</v>
      </c>
      <c r="M10" s="2" t="s">
        <v>908</v>
      </c>
      <c r="N10" s="2" t="s">
        <v>909</v>
      </c>
      <c r="O10" s="2" t="s">
        <v>102</v>
      </c>
    </row>
    <row r="11" spans="1:15" x14ac:dyDescent="0.25">
      <c r="A11" s="2" t="s">
        <v>0</v>
      </c>
      <c r="B11" s="2" t="s">
        <v>10</v>
      </c>
      <c r="C11" s="2">
        <v>1254</v>
      </c>
      <c r="D11" s="2">
        <v>2</v>
      </c>
      <c r="E11" s="2" t="s">
        <v>67</v>
      </c>
      <c r="F11" s="2" t="s">
        <v>910</v>
      </c>
      <c r="G11" s="2">
        <v>40</v>
      </c>
      <c r="H11" s="2">
        <v>0</v>
      </c>
      <c r="I11" s="2" t="s">
        <v>911</v>
      </c>
      <c r="J11" s="2" t="s">
        <v>912</v>
      </c>
      <c r="K11" s="2">
        <v>2849</v>
      </c>
      <c r="L11" s="2">
        <v>1</v>
      </c>
      <c r="M11" s="2" t="s">
        <v>913</v>
      </c>
      <c r="N11" s="2" t="s">
        <v>914</v>
      </c>
      <c r="O11" s="2" t="s">
        <v>446</v>
      </c>
    </row>
    <row r="12" spans="1:15" x14ac:dyDescent="0.25">
      <c r="A12" s="2" t="s">
        <v>2</v>
      </c>
      <c r="B12" s="2" t="s">
        <v>6</v>
      </c>
      <c r="C12" s="2">
        <v>253</v>
      </c>
      <c r="D12" s="2">
        <v>2</v>
      </c>
      <c r="E12" s="2" t="s">
        <v>915</v>
      </c>
      <c r="F12" s="2" t="s">
        <v>916</v>
      </c>
      <c r="G12" s="2">
        <v>2</v>
      </c>
      <c r="H12" s="2">
        <v>0</v>
      </c>
      <c r="I12" s="2" t="s">
        <v>135</v>
      </c>
      <c r="J12" s="2" t="s">
        <v>96</v>
      </c>
      <c r="K12" s="2">
        <v>4190</v>
      </c>
      <c r="L12" s="2">
        <v>1</v>
      </c>
      <c r="M12" s="2" t="s">
        <v>917</v>
      </c>
      <c r="N12" s="2" t="s">
        <v>918</v>
      </c>
      <c r="O12" s="2" t="s">
        <v>452</v>
      </c>
    </row>
    <row r="13" spans="1:15" x14ac:dyDescent="0.25">
      <c r="A13" s="2" t="s">
        <v>2</v>
      </c>
      <c r="B13" s="2" t="s">
        <v>8</v>
      </c>
      <c r="C13" s="2">
        <v>810</v>
      </c>
      <c r="D13" s="2">
        <v>2</v>
      </c>
      <c r="E13" s="2" t="s">
        <v>919</v>
      </c>
      <c r="F13" s="2" t="s">
        <v>920</v>
      </c>
      <c r="G13" s="2">
        <v>7</v>
      </c>
      <c r="H13" s="2">
        <v>0</v>
      </c>
      <c r="I13" s="2">
        <v>1</v>
      </c>
      <c r="J13" s="2" t="s">
        <v>689</v>
      </c>
      <c r="K13" s="2">
        <v>4227</v>
      </c>
      <c r="L13" s="2">
        <v>574</v>
      </c>
      <c r="M13" s="2" t="s">
        <v>921</v>
      </c>
      <c r="N13" s="2" t="s">
        <v>922</v>
      </c>
      <c r="O13" s="2" t="s">
        <v>100</v>
      </c>
    </row>
    <row r="14" spans="1:15" x14ac:dyDescent="0.25">
      <c r="A14" s="2" t="s">
        <v>2</v>
      </c>
      <c r="B14" s="2" t="s">
        <v>9</v>
      </c>
      <c r="C14" s="2">
        <v>436</v>
      </c>
      <c r="D14" s="2">
        <v>2</v>
      </c>
      <c r="E14" s="2" t="s">
        <v>923</v>
      </c>
      <c r="F14" s="2" t="s">
        <v>924</v>
      </c>
      <c r="G14" s="2">
        <v>3</v>
      </c>
      <c r="H14" s="2">
        <v>0</v>
      </c>
      <c r="I14" s="2" t="s">
        <v>389</v>
      </c>
      <c r="J14" s="2" t="s">
        <v>896</v>
      </c>
      <c r="K14" s="2">
        <v>10518</v>
      </c>
      <c r="L14" s="2">
        <v>3</v>
      </c>
      <c r="M14" s="2" t="s">
        <v>925</v>
      </c>
      <c r="N14" s="2" t="s">
        <v>926</v>
      </c>
      <c r="O14" s="2" t="s">
        <v>215</v>
      </c>
    </row>
    <row r="15" spans="1:15" x14ac:dyDescent="0.25">
      <c r="A15" s="2" t="s">
        <v>2</v>
      </c>
      <c r="B15" s="2" t="s">
        <v>10</v>
      </c>
      <c r="C15" s="2">
        <v>238</v>
      </c>
      <c r="D15" s="2">
        <v>2</v>
      </c>
      <c r="E15" s="2" t="s">
        <v>927</v>
      </c>
      <c r="F15" s="2" t="s">
        <v>928</v>
      </c>
      <c r="G15" s="2">
        <v>2</v>
      </c>
      <c r="H15" s="2">
        <v>0</v>
      </c>
      <c r="I15" s="2" t="s">
        <v>102</v>
      </c>
      <c r="J15" s="2" t="s">
        <v>97</v>
      </c>
      <c r="K15" s="2" t="str">
        <f>"-Inf"</f>
        <v>-Inf</v>
      </c>
      <c r="L15" s="2" t="s">
        <v>11</v>
      </c>
      <c r="M15" s="2" t="s">
        <v>23</v>
      </c>
      <c r="N15" s="2" t="s">
        <v>23</v>
      </c>
      <c r="O15" s="2" t="s">
        <v>100</v>
      </c>
    </row>
    <row r="16" spans="1:15" x14ac:dyDescent="0.25">
      <c r="A16" s="2" t="s">
        <v>3</v>
      </c>
      <c r="B16" s="2" t="s">
        <v>6</v>
      </c>
      <c r="C16" s="2">
        <v>99</v>
      </c>
      <c r="D16" s="2">
        <v>2</v>
      </c>
      <c r="E16" s="2" t="s">
        <v>929</v>
      </c>
      <c r="F16" s="2" t="s">
        <v>930</v>
      </c>
      <c r="G16" s="2">
        <v>1</v>
      </c>
      <c r="H16" s="2">
        <v>0</v>
      </c>
      <c r="I16" s="2" t="s">
        <v>218</v>
      </c>
      <c r="J16" s="2" t="s">
        <v>104</v>
      </c>
      <c r="K16" s="2">
        <v>10039</v>
      </c>
      <c r="L16" s="2">
        <v>2582</v>
      </c>
      <c r="M16" s="2" t="s">
        <v>931</v>
      </c>
      <c r="N16" s="2" t="s">
        <v>932</v>
      </c>
      <c r="O16" s="2" t="s">
        <v>218</v>
      </c>
    </row>
    <row r="17" spans="1:15" x14ac:dyDescent="0.25">
      <c r="A17" s="2" t="s">
        <v>3</v>
      </c>
      <c r="B17" s="2" t="s">
        <v>8</v>
      </c>
      <c r="C17" s="2">
        <v>1282</v>
      </c>
      <c r="D17" s="2">
        <v>2</v>
      </c>
      <c r="E17" s="2" t="s">
        <v>933</v>
      </c>
      <c r="F17" s="2" t="s">
        <v>934</v>
      </c>
      <c r="G17" s="2">
        <v>10</v>
      </c>
      <c r="H17" s="2">
        <v>0</v>
      </c>
      <c r="I17" s="2" t="s">
        <v>811</v>
      </c>
      <c r="J17" s="2" t="s">
        <v>851</v>
      </c>
      <c r="K17" s="2">
        <v>2801</v>
      </c>
      <c r="L17" s="2">
        <v>1</v>
      </c>
      <c r="M17" s="2" t="s">
        <v>935</v>
      </c>
      <c r="N17" s="2" t="s">
        <v>936</v>
      </c>
      <c r="O17" s="2" t="s">
        <v>228</v>
      </c>
    </row>
    <row r="18" spans="1:15" x14ac:dyDescent="0.25">
      <c r="A18" s="2" t="s">
        <v>3</v>
      </c>
      <c r="B18" s="2" t="s">
        <v>9</v>
      </c>
      <c r="C18" s="2">
        <v>206</v>
      </c>
      <c r="D18" s="2">
        <v>29</v>
      </c>
      <c r="E18" s="2" t="s">
        <v>937</v>
      </c>
      <c r="F18" s="2" t="s">
        <v>938</v>
      </c>
      <c r="G18" s="2">
        <v>0</v>
      </c>
      <c r="H18" s="2">
        <v>0</v>
      </c>
      <c r="I18" s="2">
        <v>0</v>
      </c>
      <c r="J18" s="2">
        <v>0</v>
      </c>
      <c r="K18" s="2" t="str">
        <f>"-Inf"</f>
        <v>-Inf</v>
      </c>
      <c r="L18" s="2" t="s">
        <v>11</v>
      </c>
      <c r="M18" s="2" t="s">
        <v>23</v>
      </c>
      <c r="N18" s="2" t="s">
        <v>23</v>
      </c>
      <c r="O18" s="2" t="s">
        <v>228</v>
      </c>
    </row>
    <row r="19" spans="1:15" x14ac:dyDescent="0.25">
      <c r="A19" s="2" t="s">
        <v>3</v>
      </c>
      <c r="B19" s="2" t="s">
        <v>10</v>
      </c>
      <c r="C19" s="2">
        <v>1131</v>
      </c>
      <c r="D19" s="2">
        <v>2</v>
      </c>
      <c r="E19" s="2" t="s">
        <v>939</v>
      </c>
      <c r="F19" s="2" t="s">
        <v>940</v>
      </c>
      <c r="G19" s="2">
        <v>9</v>
      </c>
      <c r="H19" s="2">
        <v>0</v>
      </c>
      <c r="I19" s="2" t="s">
        <v>941</v>
      </c>
      <c r="J19" s="2" t="s">
        <v>942</v>
      </c>
      <c r="K19" s="2">
        <v>5137</v>
      </c>
      <c r="L19" s="2">
        <v>1</v>
      </c>
      <c r="M19" s="2" t="s">
        <v>943</v>
      </c>
      <c r="N19" s="2" t="s">
        <v>944</v>
      </c>
      <c r="O19" s="2" t="s">
        <v>215</v>
      </c>
    </row>
    <row r="20" spans="1:15" x14ac:dyDescent="0.25">
      <c r="A20" s="2" t="s">
        <v>4</v>
      </c>
      <c r="B20" s="2" t="s">
        <v>6</v>
      </c>
      <c r="C20" s="2">
        <v>167</v>
      </c>
      <c r="D20" s="2">
        <v>2</v>
      </c>
      <c r="E20" s="2" t="s">
        <v>945</v>
      </c>
      <c r="F20" s="2" t="s">
        <v>946</v>
      </c>
      <c r="G20" s="2">
        <v>2</v>
      </c>
      <c r="H20" s="2">
        <v>0</v>
      </c>
      <c r="I20" s="2" t="s">
        <v>213</v>
      </c>
      <c r="J20" s="2" t="s">
        <v>477</v>
      </c>
      <c r="K20" s="2">
        <v>21504</v>
      </c>
      <c r="L20" s="2">
        <v>2</v>
      </c>
      <c r="M20" s="2">
        <v>4130</v>
      </c>
      <c r="N20" s="2" t="s">
        <v>947</v>
      </c>
      <c r="O20" s="2" t="s">
        <v>224</v>
      </c>
    </row>
    <row r="21" spans="1:15" x14ac:dyDescent="0.25">
      <c r="A21" s="2" t="s">
        <v>4</v>
      </c>
      <c r="B21" s="2" t="s">
        <v>8</v>
      </c>
      <c r="C21" s="2">
        <v>624</v>
      </c>
      <c r="D21" s="2">
        <v>2</v>
      </c>
      <c r="E21" s="2" t="s">
        <v>948</v>
      </c>
      <c r="F21" s="2" t="s">
        <v>949</v>
      </c>
      <c r="G21" s="2">
        <v>9</v>
      </c>
      <c r="H21" s="2">
        <v>0</v>
      </c>
      <c r="I21" s="2" t="s">
        <v>950</v>
      </c>
      <c r="J21" s="2" t="s">
        <v>556</v>
      </c>
      <c r="K21" s="2">
        <v>3122</v>
      </c>
      <c r="L21" s="2">
        <v>1</v>
      </c>
      <c r="M21" s="2" t="s">
        <v>951</v>
      </c>
      <c r="N21" s="2" t="s">
        <v>952</v>
      </c>
      <c r="O21" s="2" t="s">
        <v>370</v>
      </c>
    </row>
    <row r="22" spans="1:15" x14ac:dyDescent="0.25">
      <c r="A22" s="2" t="s">
        <v>4</v>
      </c>
      <c r="B22" s="2" t="s">
        <v>9</v>
      </c>
      <c r="C22" s="2">
        <v>239</v>
      </c>
      <c r="D22" s="2">
        <v>5</v>
      </c>
      <c r="E22" s="2" t="s">
        <v>953</v>
      </c>
      <c r="F22" s="2" t="s">
        <v>954</v>
      </c>
      <c r="G22" s="2">
        <v>1</v>
      </c>
      <c r="H22" s="2">
        <v>0</v>
      </c>
      <c r="I22" s="2" t="s">
        <v>806</v>
      </c>
      <c r="J22" s="2" t="s">
        <v>123</v>
      </c>
      <c r="K22" s="2" t="str">
        <f>"-Inf"</f>
        <v>-Inf</v>
      </c>
      <c r="L22" s="2" t="s">
        <v>11</v>
      </c>
      <c r="M22" s="2" t="s">
        <v>23</v>
      </c>
      <c r="N22" s="2" t="s">
        <v>23</v>
      </c>
      <c r="O22" s="2" t="s">
        <v>135</v>
      </c>
    </row>
    <row r="23" spans="1:15" x14ac:dyDescent="0.25">
      <c r="A23" s="2" t="s">
        <v>4</v>
      </c>
      <c r="B23" s="2" t="s">
        <v>10</v>
      </c>
      <c r="C23" s="2">
        <v>1254</v>
      </c>
      <c r="D23" s="2">
        <v>2</v>
      </c>
      <c r="E23" s="2" t="s">
        <v>955</v>
      </c>
      <c r="F23" s="2" t="s">
        <v>956</v>
      </c>
      <c r="G23" s="2">
        <v>14</v>
      </c>
      <c r="H23" s="2">
        <v>0</v>
      </c>
      <c r="I23" s="2" t="s">
        <v>957</v>
      </c>
      <c r="J23" s="2" t="s">
        <v>762</v>
      </c>
      <c r="K23" s="2">
        <v>5122</v>
      </c>
      <c r="L23" s="2">
        <v>1</v>
      </c>
      <c r="M23" s="2" t="s">
        <v>958</v>
      </c>
      <c r="N23" s="2" t="s">
        <v>959</v>
      </c>
      <c r="O23" s="2" t="s">
        <v>215</v>
      </c>
    </row>
    <row r="24" spans="1:15" x14ac:dyDescent="0.25">
      <c r="A24" s="2" t="s">
        <v>5</v>
      </c>
      <c r="B24" s="2" t="s">
        <v>6</v>
      </c>
      <c r="C24" s="2">
        <v>554</v>
      </c>
      <c r="D24" s="2">
        <v>2</v>
      </c>
      <c r="E24" s="2">
        <v>45</v>
      </c>
      <c r="F24" s="2" t="s">
        <v>960</v>
      </c>
      <c r="G24" s="2">
        <v>3</v>
      </c>
      <c r="H24" s="2">
        <v>0</v>
      </c>
      <c r="I24" s="2" t="s">
        <v>99</v>
      </c>
      <c r="J24" s="2" t="s">
        <v>466</v>
      </c>
      <c r="K24" s="2">
        <v>7175</v>
      </c>
      <c r="L24" s="2">
        <v>1</v>
      </c>
      <c r="M24" s="2" t="s">
        <v>961</v>
      </c>
      <c r="N24" s="2" t="s">
        <v>962</v>
      </c>
      <c r="O24" s="2" t="s">
        <v>109</v>
      </c>
    </row>
    <row r="25" spans="1:15" x14ac:dyDescent="0.25">
      <c r="A25" s="2" t="s">
        <v>5</v>
      </c>
      <c r="B25" s="2" t="s">
        <v>8</v>
      </c>
      <c r="C25" s="2">
        <v>606</v>
      </c>
      <c r="D25" s="2">
        <v>2</v>
      </c>
      <c r="E25" s="2" t="s">
        <v>963</v>
      </c>
      <c r="F25" s="2" t="s">
        <v>964</v>
      </c>
      <c r="G25" s="2">
        <v>10</v>
      </c>
      <c r="H25" s="2">
        <v>0</v>
      </c>
      <c r="I25" s="2" t="s">
        <v>504</v>
      </c>
      <c r="J25" s="2" t="s">
        <v>957</v>
      </c>
      <c r="K25" s="2">
        <v>4086</v>
      </c>
      <c r="L25" s="2">
        <v>1</v>
      </c>
      <c r="M25" s="2" t="s">
        <v>965</v>
      </c>
      <c r="N25" s="2" t="s">
        <v>966</v>
      </c>
      <c r="O25" s="2" t="s">
        <v>111</v>
      </c>
    </row>
    <row r="26" spans="1:15" x14ac:dyDescent="0.25">
      <c r="A26" s="2" t="s">
        <v>5</v>
      </c>
      <c r="B26" s="2" t="s">
        <v>9</v>
      </c>
      <c r="C26" s="2">
        <v>56</v>
      </c>
      <c r="D26" s="2">
        <v>16</v>
      </c>
      <c r="E26" s="2">
        <v>36</v>
      </c>
      <c r="F26" s="2" t="s">
        <v>967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  <c r="N26" s="2" t="s">
        <v>23</v>
      </c>
      <c r="O26" s="2" t="s">
        <v>229</v>
      </c>
    </row>
    <row r="27" spans="1:15" x14ac:dyDescent="0.25">
      <c r="A27" s="2" t="s">
        <v>5</v>
      </c>
      <c r="B27" s="2" t="s">
        <v>10</v>
      </c>
      <c r="C27" s="2">
        <v>1070</v>
      </c>
      <c r="D27" s="2">
        <v>2</v>
      </c>
      <c r="E27" s="2" t="s">
        <v>968</v>
      </c>
      <c r="F27" s="2" t="s">
        <v>969</v>
      </c>
      <c r="G27" s="2">
        <v>14</v>
      </c>
      <c r="H27" s="2">
        <v>0</v>
      </c>
      <c r="I27" s="2" t="s">
        <v>736</v>
      </c>
      <c r="J27" s="2" t="s">
        <v>970</v>
      </c>
      <c r="K27" s="2">
        <v>6836</v>
      </c>
      <c r="L27" s="2">
        <v>1</v>
      </c>
      <c r="M27" s="2">
        <v>879</v>
      </c>
      <c r="N27" s="2" t="s">
        <v>971</v>
      </c>
      <c r="O27" s="2" t="s">
        <v>414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408-326D-4DB8-99F8-164DDFC64A12}">
  <dimension ref="A1:O32"/>
  <sheetViews>
    <sheetView topLeftCell="A3" workbookViewId="0">
      <selection activeCell="Q29" sqref="Q29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3330</v>
      </c>
      <c r="D3" s="2">
        <v>2</v>
      </c>
      <c r="E3" s="2" t="s">
        <v>972</v>
      </c>
      <c r="F3" s="2" t="s">
        <v>973</v>
      </c>
      <c r="G3" s="2">
        <v>325</v>
      </c>
      <c r="H3" s="2">
        <v>0</v>
      </c>
      <c r="I3" s="2" t="s">
        <v>974</v>
      </c>
      <c r="J3" s="2" t="s">
        <v>975</v>
      </c>
      <c r="K3" s="2">
        <v>1043</v>
      </c>
      <c r="L3" s="2">
        <v>1</v>
      </c>
      <c r="M3" s="2" t="s">
        <v>976</v>
      </c>
      <c r="N3" s="2" t="s">
        <v>977</v>
      </c>
      <c r="O3" s="2" t="s">
        <v>135</v>
      </c>
    </row>
    <row r="4" spans="1:15" x14ac:dyDescent="0.25">
      <c r="A4" s="2" t="s">
        <v>2</v>
      </c>
      <c r="B4" s="2" t="s">
        <v>0</v>
      </c>
      <c r="C4" s="2">
        <v>2775</v>
      </c>
      <c r="D4" s="2">
        <v>2</v>
      </c>
      <c r="E4" s="2" t="s">
        <v>978</v>
      </c>
      <c r="F4" s="2" t="s">
        <v>979</v>
      </c>
      <c r="G4" s="2">
        <v>18</v>
      </c>
      <c r="H4" s="2">
        <v>0</v>
      </c>
      <c r="I4" s="2" t="s">
        <v>811</v>
      </c>
      <c r="J4" s="2" t="s">
        <v>980</v>
      </c>
      <c r="K4" s="2">
        <v>5614</v>
      </c>
      <c r="L4" s="2">
        <v>1</v>
      </c>
      <c r="M4" s="2" t="s">
        <v>981</v>
      </c>
      <c r="N4" s="2" t="s">
        <v>982</v>
      </c>
      <c r="O4" s="2" t="s">
        <v>465</v>
      </c>
    </row>
    <row r="5" spans="1:15" x14ac:dyDescent="0.25">
      <c r="A5" s="2" t="s">
        <v>3</v>
      </c>
      <c r="B5" s="2" t="s">
        <v>0</v>
      </c>
      <c r="C5" s="2">
        <v>3330</v>
      </c>
      <c r="D5" s="2">
        <v>2</v>
      </c>
      <c r="E5" s="2" t="s">
        <v>983</v>
      </c>
      <c r="F5" s="2" t="s">
        <v>984</v>
      </c>
      <c r="G5" s="2">
        <v>117</v>
      </c>
      <c r="H5" s="2">
        <v>0</v>
      </c>
      <c r="I5" s="2" t="s">
        <v>985</v>
      </c>
      <c r="J5" s="2" t="s">
        <v>986</v>
      </c>
      <c r="K5" s="2">
        <v>2152</v>
      </c>
      <c r="L5" s="2">
        <v>1</v>
      </c>
      <c r="M5" s="2" t="s">
        <v>987</v>
      </c>
      <c r="N5" s="2" t="s">
        <v>988</v>
      </c>
      <c r="O5" s="2" t="s">
        <v>224</v>
      </c>
    </row>
    <row r="6" spans="1:15" x14ac:dyDescent="0.25">
      <c r="A6" s="2" t="s">
        <v>4</v>
      </c>
      <c r="B6" s="2" t="s">
        <v>0</v>
      </c>
      <c r="C6" s="2">
        <v>1046</v>
      </c>
      <c r="D6" s="2">
        <v>2</v>
      </c>
      <c r="E6" s="2" t="s">
        <v>989</v>
      </c>
      <c r="F6" s="2" t="s">
        <v>990</v>
      </c>
      <c r="G6" s="2">
        <v>33</v>
      </c>
      <c r="H6" s="2">
        <v>0</v>
      </c>
      <c r="I6" s="2" t="s">
        <v>991</v>
      </c>
      <c r="J6" s="2">
        <v>4</v>
      </c>
      <c r="K6" s="2">
        <v>3200</v>
      </c>
      <c r="L6" s="2">
        <v>1</v>
      </c>
      <c r="M6" s="2" t="s">
        <v>992</v>
      </c>
      <c r="N6" s="2" t="s">
        <v>993</v>
      </c>
      <c r="O6" s="2" t="s">
        <v>93</v>
      </c>
    </row>
    <row r="7" spans="1:15" x14ac:dyDescent="0.25">
      <c r="A7" s="2" t="s">
        <v>5</v>
      </c>
      <c r="B7" s="2" t="s">
        <v>0</v>
      </c>
      <c r="C7" s="2">
        <v>874</v>
      </c>
      <c r="D7" s="2">
        <v>2</v>
      </c>
      <c r="E7" s="2" t="s">
        <v>994</v>
      </c>
      <c r="F7" s="2" t="s">
        <v>995</v>
      </c>
      <c r="G7" s="2">
        <v>38</v>
      </c>
      <c r="H7" s="2">
        <v>0</v>
      </c>
      <c r="I7" s="2" t="s">
        <v>996</v>
      </c>
      <c r="J7" s="2" t="s">
        <v>997</v>
      </c>
      <c r="K7" s="2">
        <v>3184</v>
      </c>
      <c r="L7" s="2">
        <v>1</v>
      </c>
      <c r="M7" s="2" t="s">
        <v>998</v>
      </c>
      <c r="N7" s="2" t="s">
        <v>999</v>
      </c>
      <c r="O7" s="2" t="s">
        <v>213</v>
      </c>
    </row>
    <row r="8" spans="1:15" x14ac:dyDescent="0.25">
      <c r="A8" s="2" t="s">
        <v>0</v>
      </c>
      <c r="B8" s="2" t="s">
        <v>6</v>
      </c>
      <c r="C8" s="2">
        <v>596</v>
      </c>
      <c r="D8" s="2">
        <v>3</v>
      </c>
      <c r="E8" s="2" t="s">
        <v>1000</v>
      </c>
      <c r="F8" s="2" t="s">
        <v>1001</v>
      </c>
      <c r="G8" s="2">
        <v>2</v>
      </c>
      <c r="H8" s="2">
        <v>0</v>
      </c>
      <c r="I8" s="2" t="s">
        <v>93</v>
      </c>
      <c r="J8" s="2" t="s">
        <v>896</v>
      </c>
      <c r="K8" s="2">
        <v>13885</v>
      </c>
      <c r="L8" s="2">
        <v>2</v>
      </c>
      <c r="M8" s="2" t="s">
        <v>1002</v>
      </c>
      <c r="N8" s="2" t="s">
        <v>1003</v>
      </c>
      <c r="O8" s="2" t="s">
        <v>389</v>
      </c>
    </row>
    <row r="9" spans="1:15" x14ac:dyDescent="0.25">
      <c r="A9" s="2" t="s">
        <v>0</v>
      </c>
      <c r="B9" s="2" t="s">
        <v>7</v>
      </c>
      <c r="C9" s="2">
        <v>125</v>
      </c>
      <c r="D9" s="2">
        <v>2</v>
      </c>
      <c r="E9" s="2" t="s">
        <v>1004</v>
      </c>
      <c r="F9" s="2" t="s">
        <v>1005</v>
      </c>
      <c r="G9" s="2">
        <v>2</v>
      </c>
      <c r="H9" s="2">
        <v>0</v>
      </c>
      <c r="I9" s="2" t="s">
        <v>227</v>
      </c>
      <c r="J9" s="2" t="s">
        <v>222</v>
      </c>
      <c r="K9" s="2">
        <v>10576</v>
      </c>
      <c r="L9" s="2">
        <v>1</v>
      </c>
      <c r="M9" s="2" t="s">
        <v>1006</v>
      </c>
      <c r="N9" s="2" t="s">
        <v>1007</v>
      </c>
      <c r="O9" s="2" t="s">
        <v>130</v>
      </c>
    </row>
    <row r="10" spans="1:15" x14ac:dyDescent="0.25">
      <c r="A10" s="2" t="s">
        <v>0</v>
      </c>
      <c r="B10" s="2" t="s">
        <v>8</v>
      </c>
      <c r="C10" s="2">
        <v>3330</v>
      </c>
      <c r="D10" s="2">
        <v>2</v>
      </c>
      <c r="E10" s="2" t="s">
        <v>1008</v>
      </c>
      <c r="F10" s="2" t="s">
        <v>1009</v>
      </c>
      <c r="G10" s="2">
        <v>147</v>
      </c>
      <c r="H10" s="2">
        <v>0</v>
      </c>
      <c r="I10" s="2" t="s">
        <v>1010</v>
      </c>
      <c r="J10" s="2" t="s">
        <v>1011</v>
      </c>
      <c r="K10" s="2">
        <v>2514</v>
      </c>
      <c r="L10" s="2">
        <v>1</v>
      </c>
      <c r="M10" s="2" t="s">
        <v>1012</v>
      </c>
      <c r="N10" s="2" t="s">
        <v>1013</v>
      </c>
      <c r="O10" s="2" t="s">
        <v>102</v>
      </c>
    </row>
    <row r="11" spans="1:15" x14ac:dyDescent="0.25">
      <c r="A11" s="2" t="s">
        <v>0</v>
      </c>
      <c r="B11" s="2" t="s">
        <v>9</v>
      </c>
      <c r="C11" s="2">
        <v>537</v>
      </c>
      <c r="D11" s="2">
        <v>2</v>
      </c>
      <c r="E11" s="2" t="s">
        <v>1014</v>
      </c>
      <c r="F11" s="2" t="s">
        <v>1015</v>
      </c>
      <c r="G11" s="2">
        <v>1</v>
      </c>
      <c r="H11" s="2">
        <v>0</v>
      </c>
      <c r="I11" s="2" t="s">
        <v>93</v>
      </c>
      <c r="J11" s="2" t="s">
        <v>327</v>
      </c>
      <c r="K11" s="2">
        <v>12368</v>
      </c>
      <c r="L11" s="2">
        <v>1</v>
      </c>
      <c r="M11" s="2">
        <v>1387</v>
      </c>
      <c r="N11" s="2" t="s">
        <v>1016</v>
      </c>
      <c r="O11" s="2" t="s">
        <v>583</v>
      </c>
    </row>
    <row r="12" spans="1:15" x14ac:dyDescent="0.25">
      <c r="A12" s="2" t="s">
        <v>0</v>
      </c>
      <c r="B12" s="2" t="s">
        <v>10</v>
      </c>
      <c r="C12" s="2">
        <v>1046</v>
      </c>
      <c r="D12" s="2">
        <v>2</v>
      </c>
      <c r="E12" s="2" t="s">
        <v>1017</v>
      </c>
      <c r="F12" s="2" t="s">
        <v>426</v>
      </c>
      <c r="G12" s="2">
        <v>59</v>
      </c>
      <c r="H12" s="2">
        <v>0</v>
      </c>
      <c r="I12" s="2" t="s">
        <v>1018</v>
      </c>
      <c r="J12" s="2" t="s">
        <v>1019</v>
      </c>
      <c r="K12" s="2">
        <v>2757</v>
      </c>
      <c r="L12" s="2">
        <v>1</v>
      </c>
      <c r="M12" s="2" t="s">
        <v>1020</v>
      </c>
      <c r="N12" s="2" t="s">
        <v>1021</v>
      </c>
      <c r="O12" s="2" t="s">
        <v>215</v>
      </c>
    </row>
    <row r="13" spans="1:15" x14ac:dyDescent="0.25">
      <c r="A13" s="2" t="s">
        <v>2</v>
      </c>
      <c r="B13" s="2" t="s">
        <v>6</v>
      </c>
      <c r="C13" s="2">
        <v>596</v>
      </c>
      <c r="D13" s="2">
        <v>10</v>
      </c>
      <c r="E13" s="2" t="s">
        <v>1022</v>
      </c>
      <c r="F13" s="2" t="s">
        <v>1023</v>
      </c>
      <c r="G13" s="2">
        <v>1</v>
      </c>
      <c r="H13" s="2">
        <v>0</v>
      </c>
      <c r="I13" s="2" t="s">
        <v>421</v>
      </c>
      <c r="J13" s="2" t="s">
        <v>465</v>
      </c>
      <c r="K13" s="2">
        <v>13885</v>
      </c>
      <c r="L13" s="2">
        <v>3</v>
      </c>
      <c r="M13" s="2" t="s">
        <v>1024</v>
      </c>
      <c r="N13" s="2" t="s">
        <v>1025</v>
      </c>
      <c r="O13" s="2" t="s">
        <v>135</v>
      </c>
    </row>
    <row r="14" spans="1:15" x14ac:dyDescent="0.25">
      <c r="A14" s="2" t="s">
        <v>2</v>
      </c>
      <c r="B14" s="2" t="s">
        <v>7</v>
      </c>
      <c r="C14" s="2">
        <v>125</v>
      </c>
      <c r="D14" s="2">
        <v>2</v>
      </c>
      <c r="E14" s="2" t="s">
        <v>1026</v>
      </c>
      <c r="F14" s="2" t="s">
        <v>1027</v>
      </c>
      <c r="G14" s="2">
        <v>2</v>
      </c>
      <c r="H14" s="2">
        <v>0</v>
      </c>
      <c r="I14" s="2" t="s">
        <v>227</v>
      </c>
      <c r="J14" s="2" t="s">
        <v>1028</v>
      </c>
      <c r="K14" s="2">
        <v>10576</v>
      </c>
      <c r="L14" s="2">
        <v>1</v>
      </c>
      <c r="M14" s="2" t="s">
        <v>1029</v>
      </c>
      <c r="N14" s="2" t="s">
        <v>1030</v>
      </c>
      <c r="O14" s="2" t="s">
        <v>130</v>
      </c>
    </row>
    <row r="15" spans="1:15" x14ac:dyDescent="0.25">
      <c r="A15" s="2" t="s">
        <v>2</v>
      </c>
      <c r="B15" s="2" t="s">
        <v>8</v>
      </c>
      <c r="C15" s="2">
        <v>2775</v>
      </c>
      <c r="D15" s="2">
        <v>2</v>
      </c>
      <c r="E15" s="2" t="s">
        <v>1031</v>
      </c>
      <c r="F15" s="2" t="s">
        <v>1032</v>
      </c>
      <c r="G15" s="2">
        <v>14</v>
      </c>
      <c r="H15" s="2">
        <v>0</v>
      </c>
      <c r="I15" s="2" t="s">
        <v>1033</v>
      </c>
      <c r="J15" s="2" t="s">
        <v>1034</v>
      </c>
      <c r="K15" s="2">
        <v>18381</v>
      </c>
      <c r="L15" s="2">
        <v>385</v>
      </c>
      <c r="M15" s="2" t="s">
        <v>1035</v>
      </c>
      <c r="N15" s="2" t="s">
        <v>1036</v>
      </c>
      <c r="O15" s="2" t="s">
        <v>105</v>
      </c>
    </row>
    <row r="16" spans="1:15" x14ac:dyDescent="0.25">
      <c r="A16" s="2" t="s">
        <v>2</v>
      </c>
      <c r="B16" s="2" t="s">
        <v>9</v>
      </c>
      <c r="C16" s="2">
        <v>537</v>
      </c>
      <c r="D16" s="2">
        <v>2</v>
      </c>
      <c r="E16" s="2" t="s">
        <v>1037</v>
      </c>
      <c r="F16" s="2" t="s">
        <v>1038</v>
      </c>
      <c r="G16" s="2">
        <v>1</v>
      </c>
      <c r="H16" s="2">
        <v>0</v>
      </c>
      <c r="I16" s="2" t="s">
        <v>212</v>
      </c>
      <c r="J16" s="2" t="s">
        <v>216</v>
      </c>
      <c r="K16" s="2">
        <v>15662</v>
      </c>
      <c r="L16" s="2">
        <v>1</v>
      </c>
      <c r="M16" s="2" t="s">
        <v>1039</v>
      </c>
      <c r="N16" s="2" t="s">
        <v>1040</v>
      </c>
      <c r="O16" s="2" t="s">
        <v>465</v>
      </c>
    </row>
    <row r="17" spans="1:15" x14ac:dyDescent="0.25">
      <c r="A17" s="2" t="s">
        <v>2</v>
      </c>
      <c r="B17" s="2" t="s">
        <v>10</v>
      </c>
      <c r="C17" s="2">
        <v>82</v>
      </c>
      <c r="D17" s="2">
        <v>2</v>
      </c>
      <c r="E17" s="2" t="s">
        <v>1041</v>
      </c>
      <c r="F17" s="2" t="s">
        <v>1042</v>
      </c>
      <c r="G17" s="2">
        <v>2</v>
      </c>
      <c r="H17" s="2">
        <v>0</v>
      </c>
      <c r="I17" s="2" t="s">
        <v>107</v>
      </c>
      <c r="J17" s="2" t="s">
        <v>1043</v>
      </c>
      <c r="K17" s="2">
        <v>32720</v>
      </c>
      <c r="L17" s="2">
        <v>254</v>
      </c>
      <c r="M17" s="2" t="s">
        <v>1044</v>
      </c>
      <c r="N17" s="2" t="s">
        <v>1045</v>
      </c>
      <c r="O17" s="2" t="s">
        <v>102</v>
      </c>
    </row>
    <row r="18" spans="1:15" x14ac:dyDescent="0.25">
      <c r="A18" s="2" t="s">
        <v>3</v>
      </c>
      <c r="B18" s="2" t="s">
        <v>6</v>
      </c>
      <c r="C18" s="2">
        <v>139</v>
      </c>
      <c r="D18" s="2">
        <v>4</v>
      </c>
      <c r="E18" s="2">
        <v>33</v>
      </c>
      <c r="F18" s="2" t="s">
        <v>1046</v>
      </c>
      <c r="G18" s="2">
        <v>0</v>
      </c>
      <c r="H18" s="2">
        <v>0</v>
      </c>
      <c r="I18" s="2">
        <v>0</v>
      </c>
      <c r="J18" s="2">
        <v>0</v>
      </c>
      <c r="K18" s="2">
        <v>6</v>
      </c>
      <c r="L18" s="2">
        <v>6</v>
      </c>
      <c r="M18" s="2">
        <v>6</v>
      </c>
      <c r="N18" s="2" t="s">
        <v>23</v>
      </c>
      <c r="O18" s="2" t="s">
        <v>135</v>
      </c>
    </row>
    <row r="19" spans="1:15" x14ac:dyDescent="0.25">
      <c r="A19" s="2" t="s">
        <v>3</v>
      </c>
      <c r="B19" s="2" t="s">
        <v>7</v>
      </c>
      <c r="C19" s="2" t="str">
        <f>"-Inf"</f>
        <v>-Inf</v>
      </c>
      <c r="D19" s="2" t="s">
        <v>11</v>
      </c>
      <c r="E19" s="2" t="s">
        <v>23</v>
      </c>
      <c r="F19" s="2" t="s">
        <v>23</v>
      </c>
      <c r="G19" s="2">
        <v>0</v>
      </c>
      <c r="H19" s="2">
        <v>0</v>
      </c>
      <c r="I19" s="2">
        <v>0</v>
      </c>
      <c r="J19" s="2" t="s">
        <v>23</v>
      </c>
      <c r="K19" s="2" t="str">
        <f>"-Inf"</f>
        <v>-Inf</v>
      </c>
      <c r="L19" s="2" t="s">
        <v>11</v>
      </c>
      <c r="M19" s="2" t="s">
        <v>23</v>
      </c>
      <c r="N19" s="2" t="s">
        <v>23</v>
      </c>
      <c r="O19" s="2">
        <v>1</v>
      </c>
    </row>
    <row r="20" spans="1:15" x14ac:dyDescent="0.25">
      <c r="A20" s="2" t="s">
        <v>3</v>
      </c>
      <c r="B20" s="2" t="s">
        <v>8</v>
      </c>
      <c r="C20" s="2">
        <v>3330</v>
      </c>
      <c r="D20" s="2">
        <v>2</v>
      </c>
      <c r="E20" s="2" t="s">
        <v>1047</v>
      </c>
      <c r="F20" s="2" t="s">
        <v>1048</v>
      </c>
      <c r="G20" s="2">
        <v>52</v>
      </c>
      <c r="H20" s="2">
        <v>0</v>
      </c>
      <c r="I20" s="2" t="s">
        <v>1049</v>
      </c>
      <c r="J20" s="2" t="s">
        <v>1050</v>
      </c>
      <c r="K20" s="2">
        <v>3918</v>
      </c>
      <c r="L20" s="2">
        <v>1</v>
      </c>
      <c r="M20" s="2" t="s">
        <v>1051</v>
      </c>
      <c r="N20" s="2" t="s">
        <v>1052</v>
      </c>
      <c r="O20" s="2" t="s">
        <v>93</v>
      </c>
    </row>
    <row r="21" spans="1:15" x14ac:dyDescent="0.25">
      <c r="A21" s="2" t="s">
        <v>3</v>
      </c>
      <c r="B21" s="2" t="s">
        <v>9</v>
      </c>
      <c r="C21" s="2">
        <v>250</v>
      </c>
      <c r="D21" s="2">
        <v>2</v>
      </c>
      <c r="E21" s="2" t="s">
        <v>1053</v>
      </c>
      <c r="F21" s="2" t="s">
        <v>1054</v>
      </c>
      <c r="G21" s="2">
        <v>0</v>
      </c>
      <c r="H21" s="2">
        <v>0</v>
      </c>
      <c r="I21" s="2">
        <v>0</v>
      </c>
      <c r="J21" s="2">
        <v>0</v>
      </c>
      <c r="K21" s="2">
        <v>11229</v>
      </c>
      <c r="L21" s="2">
        <v>1</v>
      </c>
      <c r="M21" s="2" t="s">
        <v>1055</v>
      </c>
      <c r="N21" s="2" t="s">
        <v>1056</v>
      </c>
      <c r="O21" s="2" t="s">
        <v>342</v>
      </c>
    </row>
    <row r="22" spans="1:15" x14ac:dyDescent="0.25">
      <c r="A22" s="2" t="s">
        <v>3</v>
      </c>
      <c r="B22" s="2" t="s">
        <v>10</v>
      </c>
      <c r="C22" s="2">
        <v>816</v>
      </c>
      <c r="D22" s="2">
        <v>2</v>
      </c>
      <c r="E22" s="2" t="s">
        <v>1057</v>
      </c>
      <c r="F22" s="2" t="s">
        <v>1058</v>
      </c>
      <c r="G22" s="2">
        <v>17</v>
      </c>
      <c r="H22" s="2">
        <v>0</v>
      </c>
      <c r="I22" s="2" t="s">
        <v>1059</v>
      </c>
      <c r="J22" s="2" t="s">
        <v>1060</v>
      </c>
      <c r="K22" s="2">
        <v>4973</v>
      </c>
      <c r="L22" s="2">
        <v>1</v>
      </c>
      <c r="M22" s="2" t="s">
        <v>1061</v>
      </c>
      <c r="N22" s="2" t="s">
        <v>1062</v>
      </c>
      <c r="O22" s="2" t="s">
        <v>446</v>
      </c>
    </row>
    <row r="23" spans="1:15" x14ac:dyDescent="0.25">
      <c r="A23" s="2" t="s">
        <v>4</v>
      </c>
      <c r="B23" s="2" t="s">
        <v>6</v>
      </c>
      <c r="C23" s="2">
        <v>69</v>
      </c>
      <c r="D23" s="2">
        <v>3</v>
      </c>
      <c r="E23" s="2" t="s">
        <v>1063</v>
      </c>
      <c r="F23" s="2" t="s">
        <v>1064</v>
      </c>
      <c r="G23" s="2">
        <v>0</v>
      </c>
      <c r="H23" s="2">
        <v>0</v>
      </c>
      <c r="I23" s="2">
        <v>0</v>
      </c>
      <c r="J23" s="2">
        <v>0</v>
      </c>
      <c r="K23" s="2">
        <v>18477</v>
      </c>
      <c r="L23" s="2">
        <v>27</v>
      </c>
      <c r="M23" s="2">
        <v>9252</v>
      </c>
      <c r="N23" s="2" t="s">
        <v>1065</v>
      </c>
      <c r="O23" s="2" t="s">
        <v>96</v>
      </c>
    </row>
    <row r="24" spans="1:15" x14ac:dyDescent="0.25">
      <c r="A24" s="2" t="s">
        <v>4</v>
      </c>
      <c r="B24" s="2" t="s">
        <v>7</v>
      </c>
      <c r="C24" s="2" t="str">
        <f>"-Inf"</f>
        <v>-Inf</v>
      </c>
      <c r="D24" s="2" t="s">
        <v>11</v>
      </c>
      <c r="E24" s="2" t="s">
        <v>23</v>
      </c>
      <c r="F24" s="2" t="s">
        <v>23</v>
      </c>
      <c r="G24" s="2">
        <v>0</v>
      </c>
      <c r="H24" s="2">
        <v>0</v>
      </c>
      <c r="I24" s="2">
        <v>0</v>
      </c>
      <c r="J24" s="2" t="s">
        <v>23</v>
      </c>
      <c r="K24" s="2" t="str">
        <f>"-Inf"</f>
        <v>-Inf</v>
      </c>
      <c r="L24" s="2" t="s">
        <v>11</v>
      </c>
      <c r="M24" s="2" t="s">
        <v>23</v>
      </c>
      <c r="N24" s="2" t="s">
        <v>23</v>
      </c>
      <c r="O24" s="2">
        <v>1</v>
      </c>
    </row>
    <row r="25" spans="1:15" x14ac:dyDescent="0.25">
      <c r="A25" s="2" t="s">
        <v>4</v>
      </c>
      <c r="B25" s="2" t="s">
        <v>8</v>
      </c>
      <c r="C25" s="2">
        <v>597</v>
      </c>
      <c r="D25" s="2">
        <v>2</v>
      </c>
      <c r="E25" s="2" t="s">
        <v>1066</v>
      </c>
      <c r="F25" s="2" t="s">
        <v>1067</v>
      </c>
      <c r="G25" s="2">
        <v>12</v>
      </c>
      <c r="H25" s="2">
        <v>0</v>
      </c>
      <c r="I25" s="2" t="s">
        <v>1068</v>
      </c>
      <c r="J25" s="2" t="s">
        <v>1069</v>
      </c>
      <c r="K25" s="2">
        <v>4381</v>
      </c>
      <c r="L25" s="2">
        <v>1</v>
      </c>
      <c r="M25" s="2" t="s">
        <v>1070</v>
      </c>
      <c r="N25" s="2" t="s">
        <v>1071</v>
      </c>
      <c r="O25" s="2" t="s">
        <v>93</v>
      </c>
    </row>
    <row r="26" spans="1:15" x14ac:dyDescent="0.25">
      <c r="A26" s="2" t="s">
        <v>4</v>
      </c>
      <c r="B26" s="2" t="s">
        <v>9</v>
      </c>
      <c r="C26" s="2">
        <v>357</v>
      </c>
      <c r="D26" s="2">
        <v>2</v>
      </c>
      <c r="E26" s="2" t="s">
        <v>1072</v>
      </c>
      <c r="F26" s="2" t="s">
        <v>1073</v>
      </c>
      <c r="G26" s="2">
        <v>1</v>
      </c>
      <c r="H26" s="2">
        <v>0</v>
      </c>
      <c r="I26" s="2" t="s">
        <v>213</v>
      </c>
      <c r="J26" s="2" t="s">
        <v>1028</v>
      </c>
      <c r="K26" s="2">
        <v>8385</v>
      </c>
      <c r="L26" s="2">
        <v>25</v>
      </c>
      <c r="M26" s="2" t="s">
        <v>1074</v>
      </c>
      <c r="N26" s="2" t="s">
        <v>1075</v>
      </c>
      <c r="O26" s="2" t="s">
        <v>684</v>
      </c>
    </row>
    <row r="27" spans="1:15" x14ac:dyDescent="0.25">
      <c r="A27" s="2" t="s">
        <v>4</v>
      </c>
      <c r="B27" s="2" t="s">
        <v>10</v>
      </c>
      <c r="C27" s="2">
        <v>1046</v>
      </c>
      <c r="D27" s="2">
        <v>2</v>
      </c>
      <c r="E27" s="2" t="s">
        <v>1076</v>
      </c>
      <c r="F27" s="2" t="s">
        <v>1077</v>
      </c>
      <c r="G27" s="2">
        <v>22</v>
      </c>
      <c r="H27" s="2">
        <v>0</v>
      </c>
      <c r="I27" s="2" t="s">
        <v>651</v>
      </c>
      <c r="J27" s="2" t="s">
        <v>1078</v>
      </c>
      <c r="K27" s="2">
        <v>7813</v>
      </c>
      <c r="L27" s="2">
        <v>1</v>
      </c>
      <c r="M27" s="2" t="s">
        <v>1079</v>
      </c>
      <c r="N27" s="2" t="s">
        <v>1080</v>
      </c>
      <c r="O27" s="2" t="s">
        <v>224</v>
      </c>
    </row>
    <row r="28" spans="1:15" x14ac:dyDescent="0.25">
      <c r="A28" s="2" t="s">
        <v>5</v>
      </c>
      <c r="B28" s="2" t="s">
        <v>6</v>
      </c>
      <c r="C28" s="2">
        <v>241</v>
      </c>
      <c r="D28" s="2">
        <v>7</v>
      </c>
      <c r="E28" s="2" t="s">
        <v>1081</v>
      </c>
      <c r="F28" s="2" t="s">
        <v>1082</v>
      </c>
      <c r="G28" s="2">
        <v>0</v>
      </c>
      <c r="H28" s="2">
        <v>0</v>
      </c>
      <c r="I28" s="2">
        <v>0</v>
      </c>
      <c r="J28" s="2">
        <v>0</v>
      </c>
      <c r="K28" s="2" t="str">
        <f>"-Inf"</f>
        <v>-Inf</v>
      </c>
      <c r="L28" s="2" t="s">
        <v>11</v>
      </c>
      <c r="M28" s="2" t="s">
        <v>23</v>
      </c>
      <c r="N28" s="2" t="s">
        <v>23</v>
      </c>
      <c r="O28" s="2" t="s">
        <v>135</v>
      </c>
    </row>
    <row r="29" spans="1:15" x14ac:dyDescent="0.25">
      <c r="A29" s="2" t="s">
        <v>5</v>
      </c>
      <c r="B29" s="2" t="s">
        <v>7</v>
      </c>
      <c r="C29" s="2">
        <v>2</v>
      </c>
      <c r="D29" s="2">
        <v>2</v>
      </c>
      <c r="E29" s="2">
        <v>2</v>
      </c>
      <c r="F29" s="2" t="s">
        <v>23</v>
      </c>
      <c r="G29" s="2">
        <v>0</v>
      </c>
      <c r="H29" s="2">
        <v>0</v>
      </c>
      <c r="I29" s="2">
        <v>0</v>
      </c>
      <c r="J29" s="2">
        <v>0</v>
      </c>
      <c r="K29" s="2" t="str">
        <f>"-Inf"</f>
        <v>-Inf</v>
      </c>
      <c r="L29" s="2" t="s">
        <v>11</v>
      </c>
      <c r="M29" s="2" t="s">
        <v>23</v>
      </c>
      <c r="N29" s="2" t="s">
        <v>23</v>
      </c>
      <c r="O29" s="2" t="s">
        <v>229</v>
      </c>
    </row>
    <row r="30" spans="1:15" x14ac:dyDescent="0.25">
      <c r="A30" s="2" t="s">
        <v>5</v>
      </c>
      <c r="B30" s="2" t="s">
        <v>8</v>
      </c>
      <c r="C30" s="2">
        <v>818</v>
      </c>
      <c r="D30" s="2">
        <v>2</v>
      </c>
      <c r="E30" s="2" t="s">
        <v>1083</v>
      </c>
      <c r="F30" s="2" t="s">
        <v>1084</v>
      </c>
      <c r="G30" s="2">
        <v>15</v>
      </c>
      <c r="H30" s="2">
        <v>0</v>
      </c>
      <c r="I30" s="2" t="s">
        <v>296</v>
      </c>
      <c r="J30" s="2" t="s">
        <v>312</v>
      </c>
      <c r="K30" s="2">
        <v>3184</v>
      </c>
      <c r="L30" s="2">
        <v>1</v>
      </c>
      <c r="M30" s="2" t="s">
        <v>1085</v>
      </c>
      <c r="N30" s="2" t="s">
        <v>1086</v>
      </c>
      <c r="O30" s="2" t="s">
        <v>109</v>
      </c>
    </row>
    <row r="31" spans="1:15" x14ac:dyDescent="0.25">
      <c r="A31" s="2" t="s">
        <v>5</v>
      </c>
      <c r="B31" s="2" t="s">
        <v>9</v>
      </c>
      <c r="C31" s="2">
        <v>241</v>
      </c>
      <c r="D31" s="2">
        <v>3</v>
      </c>
      <c r="E31" s="2" t="s">
        <v>795</v>
      </c>
      <c r="F31" s="2" t="s">
        <v>1087</v>
      </c>
      <c r="G31" s="2">
        <v>1</v>
      </c>
      <c r="H31" s="2">
        <v>0</v>
      </c>
      <c r="I31" s="2" t="s">
        <v>216</v>
      </c>
      <c r="J31" s="2" t="s">
        <v>1088</v>
      </c>
      <c r="K31" s="2" t="str">
        <f>"-Inf"</f>
        <v>-Inf</v>
      </c>
      <c r="L31" s="2" t="s">
        <v>11</v>
      </c>
      <c r="M31" s="2" t="s">
        <v>23</v>
      </c>
      <c r="N31" s="2" t="s">
        <v>23</v>
      </c>
      <c r="O31" s="2" t="s">
        <v>421</v>
      </c>
    </row>
    <row r="32" spans="1:15" x14ac:dyDescent="0.25">
      <c r="A32" s="2" t="s">
        <v>5</v>
      </c>
      <c r="B32" s="2" t="s">
        <v>10</v>
      </c>
      <c r="C32" s="2">
        <v>874</v>
      </c>
      <c r="D32" s="2">
        <v>2</v>
      </c>
      <c r="E32" s="2" t="s">
        <v>1089</v>
      </c>
      <c r="F32" s="2" t="s">
        <v>1090</v>
      </c>
      <c r="G32" s="2">
        <v>23</v>
      </c>
      <c r="H32" s="2">
        <v>0</v>
      </c>
      <c r="I32" s="2" t="s">
        <v>1059</v>
      </c>
      <c r="J32" s="2" t="s">
        <v>1091</v>
      </c>
      <c r="K32" s="2">
        <v>10538</v>
      </c>
      <c r="L32" s="2">
        <v>2</v>
      </c>
      <c r="M32" s="2" t="s">
        <v>1092</v>
      </c>
      <c r="N32" s="2" t="s">
        <v>1093</v>
      </c>
      <c r="O32" s="2" t="s">
        <v>227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DFF9-D430-4E99-AB2F-AC0B19EBA049}">
  <dimension ref="A1:O32"/>
  <sheetViews>
    <sheetView topLeftCell="A3" workbookViewId="0">
      <selection activeCell="R31" sqref="R31"/>
    </sheetView>
  </sheetViews>
  <sheetFormatPr defaultRowHeight="15" x14ac:dyDescent="0.25"/>
  <sheetData>
    <row r="1" spans="1:15" x14ac:dyDescent="0.25">
      <c r="A1" s="3"/>
      <c r="B1" s="3"/>
      <c r="C1" s="4" t="s">
        <v>233</v>
      </c>
      <c r="D1" s="4"/>
      <c r="E1" s="4"/>
      <c r="F1" s="4"/>
      <c r="G1" s="4" t="s">
        <v>234</v>
      </c>
      <c r="H1" s="4"/>
      <c r="I1" s="4"/>
      <c r="J1" s="4"/>
      <c r="K1" s="4" t="s">
        <v>239</v>
      </c>
      <c r="L1" s="4"/>
      <c r="M1" s="4"/>
      <c r="N1" s="4"/>
      <c r="O1" s="5" t="s">
        <v>241</v>
      </c>
    </row>
    <row r="2" spans="1:15" x14ac:dyDescent="0.25">
      <c r="A2" s="6" t="s">
        <v>231</v>
      </c>
      <c r="B2" s="6" t="s">
        <v>232</v>
      </c>
      <c r="C2" s="6" t="s">
        <v>235</v>
      </c>
      <c r="D2" s="6" t="s">
        <v>236</v>
      </c>
      <c r="E2" s="6" t="s">
        <v>237</v>
      </c>
      <c r="F2" s="6" t="s">
        <v>238</v>
      </c>
      <c r="G2" s="6" t="s">
        <v>235</v>
      </c>
      <c r="H2" s="6" t="s">
        <v>236</v>
      </c>
      <c r="I2" s="6" t="s">
        <v>237</v>
      </c>
      <c r="J2" s="6" t="s">
        <v>238</v>
      </c>
      <c r="K2" s="6" t="s">
        <v>235</v>
      </c>
      <c r="L2" s="6" t="s">
        <v>236</v>
      </c>
      <c r="M2" s="6" t="s">
        <v>237</v>
      </c>
      <c r="N2" s="6" t="s">
        <v>238</v>
      </c>
      <c r="O2" s="6" t="s">
        <v>240</v>
      </c>
    </row>
    <row r="3" spans="1:15" x14ac:dyDescent="0.25">
      <c r="A3" s="2" t="s">
        <v>0</v>
      </c>
      <c r="B3" s="2" t="s">
        <v>0</v>
      </c>
      <c r="C3" s="2">
        <v>1952</v>
      </c>
      <c r="D3" s="2">
        <v>2</v>
      </c>
      <c r="E3" s="2" t="s">
        <v>1094</v>
      </c>
      <c r="F3" s="2" t="s">
        <v>1095</v>
      </c>
      <c r="G3" s="2">
        <v>48</v>
      </c>
      <c r="H3" s="2">
        <v>0</v>
      </c>
      <c r="I3" s="2" t="s">
        <v>1096</v>
      </c>
      <c r="J3" s="2" t="s">
        <v>1097</v>
      </c>
      <c r="K3" s="2">
        <v>3671</v>
      </c>
      <c r="L3" s="2">
        <v>1</v>
      </c>
      <c r="M3" s="2" t="s">
        <v>1098</v>
      </c>
      <c r="N3" s="2" t="s">
        <v>1099</v>
      </c>
      <c r="O3" s="2" t="s">
        <v>119</v>
      </c>
    </row>
    <row r="4" spans="1:15" x14ac:dyDescent="0.25">
      <c r="A4" s="2" t="s">
        <v>2</v>
      </c>
      <c r="B4" s="2" t="s">
        <v>0</v>
      </c>
      <c r="C4" s="2">
        <v>596</v>
      </c>
      <c r="D4" s="2">
        <v>2</v>
      </c>
      <c r="E4" s="2" t="s">
        <v>1100</v>
      </c>
      <c r="F4" s="2" t="s">
        <v>1101</v>
      </c>
      <c r="G4" s="2">
        <v>12</v>
      </c>
      <c r="H4" s="2">
        <v>0</v>
      </c>
      <c r="I4" s="2" t="s">
        <v>1102</v>
      </c>
      <c r="J4" s="2" t="s">
        <v>1103</v>
      </c>
      <c r="K4" s="2">
        <v>4478</v>
      </c>
      <c r="L4" s="2">
        <v>1</v>
      </c>
      <c r="M4" s="2" t="s">
        <v>1104</v>
      </c>
      <c r="N4" s="2" t="s">
        <v>1105</v>
      </c>
      <c r="O4" s="2" t="s">
        <v>93</v>
      </c>
    </row>
    <row r="5" spans="1:15" x14ac:dyDescent="0.25">
      <c r="A5" s="2" t="s">
        <v>3</v>
      </c>
      <c r="B5" s="2" t="s">
        <v>0</v>
      </c>
      <c r="C5" s="2">
        <v>1952</v>
      </c>
      <c r="D5" s="2">
        <v>2</v>
      </c>
      <c r="E5" s="2" t="s">
        <v>1106</v>
      </c>
      <c r="F5" s="2" t="s">
        <v>1107</v>
      </c>
      <c r="G5" s="2">
        <v>8</v>
      </c>
      <c r="H5" s="2">
        <v>0</v>
      </c>
      <c r="I5" s="2" t="s">
        <v>137</v>
      </c>
      <c r="J5" s="2" t="s">
        <v>1108</v>
      </c>
      <c r="K5" s="2">
        <v>4189</v>
      </c>
      <c r="L5" s="2">
        <v>1</v>
      </c>
      <c r="M5" s="2" t="s">
        <v>1109</v>
      </c>
      <c r="N5" s="2" t="s">
        <v>1110</v>
      </c>
      <c r="O5" s="2" t="s">
        <v>99</v>
      </c>
    </row>
    <row r="6" spans="1:15" x14ac:dyDescent="0.25">
      <c r="A6" s="2" t="s">
        <v>4</v>
      </c>
      <c r="B6" s="2" t="s">
        <v>0</v>
      </c>
      <c r="C6" s="2">
        <v>565</v>
      </c>
      <c r="D6" s="2">
        <v>2</v>
      </c>
      <c r="E6" s="2" t="s">
        <v>1111</v>
      </c>
      <c r="F6" s="2" t="s">
        <v>1112</v>
      </c>
      <c r="G6" s="2">
        <v>6</v>
      </c>
      <c r="H6" s="2">
        <v>0</v>
      </c>
      <c r="I6" s="2" t="s">
        <v>1088</v>
      </c>
      <c r="J6" s="2" t="s">
        <v>817</v>
      </c>
      <c r="K6" s="2">
        <v>4220</v>
      </c>
      <c r="L6" s="2">
        <v>1</v>
      </c>
      <c r="M6" s="2" t="s">
        <v>1113</v>
      </c>
      <c r="N6" s="2" t="s">
        <v>1114</v>
      </c>
      <c r="O6" s="2" t="s">
        <v>111</v>
      </c>
    </row>
    <row r="7" spans="1:15" x14ac:dyDescent="0.25">
      <c r="A7" s="2" t="s">
        <v>5</v>
      </c>
      <c r="B7" s="2" t="s">
        <v>0</v>
      </c>
      <c r="C7" s="2">
        <v>608</v>
      </c>
      <c r="D7" s="2">
        <v>2</v>
      </c>
      <c r="E7" s="2" t="s">
        <v>1115</v>
      </c>
      <c r="F7" s="2" t="s">
        <v>1116</v>
      </c>
      <c r="G7" s="2">
        <v>6</v>
      </c>
      <c r="H7" s="2">
        <v>0</v>
      </c>
      <c r="I7" s="2" t="s">
        <v>896</v>
      </c>
      <c r="J7" s="2" t="s">
        <v>599</v>
      </c>
      <c r="K7" s="2">
        <v>5008</v>
      </c>
      <c r="L7" s="2">
        <v>1</v>
      </c>
      <c r="M7" s="2" t="s">
        <v>1117</v>
      </c>
      <c r="N7" s="2" t="s">
        <v>1118</v>
      </c>
      <c r="O7" s="2" t="s">
        <v>465</v>
      </c>
    </row>
    <row r="8" spans="1:15" x14ac:dyDescent="0.25">
      <c r="A8" s="2" t="s">
        <v>0</v>
      </c>
      <c r="B8" s="2" t="s">
        <v>6</v>
      </c>
      <c r="C8" s="2">
        <v>469</v>
      </c>
      <c r="D8" s="2">
        <v>2</v>
      </c>
      <c r="E8" s="2" t="s">
        <v>1119</v>
      </c>
      <c r="F8" s="2" t="s">
        <v>1120</v>
      </c>
      <c r="G8" s="2">
        <v>4</v>
      </c>
      <c r="H8" s="2">
        <v>0</v>
      </c>
      <c r="I8" s="2" t="s">
        <v>111</v>
      </c>
      <c r="J8" s="2" t="s">
        <v>226</v>
      </c>
      <c r="K8" s="2">
        <v>5871</v>
      </c>
      <c r="L8" s="2">
        <v>4</v>
      </c>
      <c r="M8" s="2" t="s">
        <v>1121</v>
      </c>
      <c r="N8" s="2" t="s">
        <v>1122</v>
      </c>
      <c r="O8" s="2" t="s">
        <v>213</v>
      </c>
    </row>
    <row r="9" spans="1:15" x14ac:dyDescent="0.25">
      <c r="A9" s="2" t="s">
        <v>0</v>
      </c>
      <c r="B9" s="2" t="s">
        <v>7</v>
      </c>
      <c r="C9" s="2">
        <v>72</v>
      </c>
      <c r="D9" s="2">
        <v>3</v>
      </c>
      <c r="E9" s="2" t="s">
        <v>1123</v>
      </c>
      <c r="F9" s="2" t="s">
        <v>1124</v>
      </c>
      <c r="G9" s="2">
        <v>1</v>
      </c>
      <c r="H9" s="2">
        <v>0</v>
      </c>
      <c r="I9" s="2" t="s">
        <v>693</v>
      </c>
      <c r="J9" s="2" t="s">
        <v>446</v>
      </c>
      <c r="K9" s="2">
        <v>14257</v>
      </c>
      <c r="L9" s="2">
        <v>1</v>
      </c>
      <c r="M9" s="2" t="s">
        <v>1125</v>
      </c>
      <c r="N9" s="2" t="s">
        <v>1126</v>
      </c>
      <c r="O9" s="2" t="s">
        <v>214</v>
      </c>
    </row>
    <row r="10" spans="1:15" x14ac:dyDescent="0.25">
      <c r="A10" s="2" t="s">
        <v>0</v>
      </c>
      <c r="B10" s="2" t="s">
        <v>8</v>
      </c>
      <c r="C10" s="2">
        <v>608</v>
      </c>
      <c r="D10" s="2">
        <v>2</v>
      </c>
      <c r="E10" s="2" t="s">
        <v>1089</v>
      </c>
      <c r="F10" s="2" t="s">
        <v>1127</v>
      </c>
      <c r="G10" s="2">
        <v>23</v>
      </c>
      <c r="H10" s="2">
        <v>0</v>
      </c>
      <c r="I10" s="2" t="s">
        <v>874</v>
      </c>
      <c r="J10" s="2" t="s">
        <v>1128</v>
      </c>
      <c r="K10" s="2">
        <v>3680</v>
      </c>
      <c r="L10" s="2">
        <v>1</v>
      </c>
      <c r="M10" s="2" t="s">
        <v>1129</v>
      </c>
      <c r="N10" s="2" t="s">
        <v>1130</v>
      </c>
      <c r="O10" s="2" t="s">
        <v>102</v>
      </c>
    </row>
    <row r="11" spans="1:15" x14ac:dyDescent="0.25">
      <c r="A11" s="2" t="s">
        <v>0</v>
      </c>
      <c r="B11" s="2" t="s">
        <v>9</v>
      </c>
      <c r="C11" s="2">
        <v>576</v>
      </c>
      <c r="D11" s="2">
        <v>2</v>
      </c>
      <c r="E11" s="2" t="s">
        <v>1131</v>
      </c>
      <c r="F11" s="2" t="s">
        <v>1132</v>
      </c>
      <c r="G11" s="2">
        <v>2</v>
      </c>
      <c r="H11" s="2">
        <v>0</v>
      </c>
      <c r="I11" s="2" t="s">
        <v>109</v>
      </c>
      <c r="J11" s="2" t="s">
        <v>455</v>
      </c>
      <c r="K11" s="2">
        <v>10181</v>
      </c>
      <c r="L11" s="2">
        <v>1</v>
      </c>
      <c r="M11" s="2" t="s">
        <v>1133</v>
      </c>
      <c r="N11" s="2" t="s">
        <v>1134</v>
      </c>
      <c r="O11" s="2" t="s">
        <v>104</v>
      </c>
    </row>
    <row r="12" spans="1:15" x14ac:dyDescent="0.25">
      <c r="A12" s="2" t="s">
        <v>0</v>
      </c>
      <c r="B12" s="2" t="s">
        <v>10</v>
      </c>
      <c r="C12" s="2">
        <v>1952</v>
      </c>
      <c r="D12" s="2">
        <v>2</v>
      </c>
      <c r="E12" s="2" t="s">
        <v>1135</v>
      </c>
      <c r="F12" s="2" t="s">
        <v>1136</v>
      </c>
      <c r="G12" s="2">
        <v>9</v>
      </c>
      <c r="H12" s="2">
        <v>0</v>
      </c>
      <c r="I12" s="2" t="s">
        <v>1137</v>
      </c>
      <c r="J12" s="2" t="s">
        <v>1138</v>
      </c>
      <c r="K12" s="2">
        <v>4025</v>
      </c>
      <c r="L12" s="2">
        <v>1</v>
      </c>
      <c r="M12" s="2" t="s">
        <v>1139</v>
      </c>
      <c r="N12" s="2" t="s">
        <v>1140</v>
      </c>
      <c r="O12" s="2" t="s">
        <v>465</v>
      </c>
    </row>
    <row r="13" spans="1:15" x14ac:dyDescent="0.25">
      <c r="A13" s="2" t="s">
        <v>2</v>
      </c>
      <c r="B13" s="2" t="s">
        <v>6</v>
      </c>
      <c r="C13" s="2">
        <v>469</v>
      </c>
      <c r="D13" s="2">
        <v>2</v>
      </c>
      <c r="E13" s="2" t="s">
        <v>1141</v>
      </c>
      <c r="F13" s="2" t="s">
        <v>1142</v>
      </c>
      <c r="G13" s="2">
        <v>2</v>
      </c>
      <c r="H13" s="2">
        <v>0</v>
      </c>
      <c r="I13" s="2" t="s">
        <v>474</v>
      </c>
      <c r="J13" s="2" t="s">
        <v>104</v>
      </c>
      <c r="K13" s="2">
        <v>7591</v>
      </c>
      <c r="L13" s="2">
        <v>4</v>
      </c>
      <c r="M13" s="2" t="s">
        <v>1143</v>
      </c>
      <c r="N13" s="2" t="s">
        <v>1144</v>
      </c>
      <c r="O13" s="2" t="s">
        <v>224</v>
      </c>
    </row>
    <row r="14" spans="1:15" x14ac:dyDescent="0.25">
      <c r="A14" s="2" t="s">
        <v>2</v>
      </c>
      <c r="B14" s="2" t="s">
        <v>7</v>
      </c>
      <c r="C14" s="2">
        <v>13</v>
      </c>
      <c r="D14" s="2">
        <v>3</v>
      </c>
      <c r="E14" s="2" t="s">
        <v>1145</v>
      </c>
      <c r="F14" s="2" t="s">
        <v>1146</v>
      </c>
      <c r="G14" s="2">
        <v>1</v>
      </c>
      <c r="H14" s="2">
        <v>0</v>
      </c>
      <c r="I14" s="2" t="s">
        <v>220</v>
      </c>
      <c r="J14" s="2" t="s">
        <v>109</v>
      </c>
      <c r="K14" s="2">
        <v>14257</v>
      </c>
      <c r="L14" s="2">
        <v>2</v>
      </c>
      <c r="M14" s="2">
        <v>1300</v>
      </c>
      <c r="N14" s="2" t="s">
        <v>1147</v>
      </c>
      <c r="O14" s="2" t="s">
        <v>673</v>
      </c>
    </row>
    <row r="15" spans="1:15" x14ac:dyDescent="0.25">
      <c r="A15" s="2" t="s">
        <v>2</v>
      </c>
      <c r="B15" s="2" t="s">
        <v>8</v>
      </c>
      <c r="C15" s="2">
        <v>596</v>
      </c>
      <c r="D15" s="2">
        <v>2</v>
      </c>
      <c r="E15" s="2" t="s">
        <v>1148</v>
      </c>
      <c r="F15" s="2" t="s">
        <v>1149</v>
      </c>
      <c r="G15" s="2">
        <v>8</v>
      </c>
      <c r="H15" s="2">
        <v>0</v>
      </c>
      <c r="I15" s="2" t="s">
        <v>141</v>
      </c>
      <c r="J15" s="2" t="s">
        <v>725</v>
      </c>
      <c r="K15" s="2">
        <v>5716</v>
      </c>
      <c r="L15" s="2">
        <v>2</v>
      </c>
      <c r="M15" s="2" t="s">
        <v>1150</v>
      </c>
      <c r="N15" s="2" t="s">
        <v>1151</v>
      </c>
      <c r="O15" s="2" t="s">
        <v>218</v>
      </c>
    </row>
    <row r="16" spans="1:15" x14ac:dyDescent="0.25">
      <c r="A16" s="2" t="s">
        <v>2</v>
      </c>
      <c r="B16" s="2" t="s">
        <v>9</v>
      </c>
      <c r="C16" s="2">
        <v>576</v>
      </c>
      <c r="D16" s="2">
        <v>2</v>
      </c>
      <c r="E16" s="2" t="s">
        <v>1152</v>
      </c>
      <c r="F16" s="2" t="s">
        <v>1153</v>
      </c>
      <c r="G16" s="2">
        <v>2</v>
      </c>
      <c r="H16" s="2">
        <v>0</v>
      </c>
      <c r="I16" s="2" t="s">
        <v>119</v>
      </c>
      <c r="J16" s="2" t="s">
        <v>361</v>
      </c>
      <c r="K16" s="2">
        <v>10181</v>
      </c>
      <c r="L16" s="2">
        <v>199</v>
      </c>
      <c r="M16" s="2" t="s">
        <v>1154</v>
      </c>
      <c r="N16" s="2" t="s">
        <v>1155</v>
      </c>
      <c r="O16" s="2" t="s">
        <v>213</v>
      </c>
    </row>
    <row r="17" spans="1:15" x14ac:dyDescent="0.25">
      <c r="A17" s="2" t="s">
        <v>2</v>
      </c>
      <c r="B17" s="2" t="s">
        <v>10</v>
      </c>
      <c r="C17" s="2">
        <v>78</v>
      </c>
      <c r="D17" s="2">
        <v>2</v>
      </c>
      <c r="E17" s="2">
        <v>14</v>
      </c>
      <c r="F17" s="2" t="s">
        <v>1156</v>
      </c>
      <c r="G17" s="2">
        <v>2</v>
      </c>
      <c r="H17" s="2">
        <v>0</v>
      </c>
      <c r="I17" s="2" t="s">
        <v>216</v>
      </c>
      <c r="J17" s="2" t="s">
        <v>896</v>
      </c>
      <c r="K17" s="2">
        <v>2862</v>
      </c>
      <c r="L17" s="2">
        <v>2862</v>
      </c>
      <c r="M17" s="2">
        <v>2862</v>
      </c>
      <c r="N17" s="2" t="s">
        <v>23</v>
      </c>
      <c r="O17" s="2" t="s">
        <v>218</v>
      </c>
    </row>
    <row r="18" spans="1:15" x14ac:dyDescent="0.25">
      <c r="A18" s="2" t="s">
        <v>3</v>
      </c>
      <c r="B18" s="2" t="s">
        <v>6</v>
      </c>
      <c r="C18" s="2">
        <v>208</v>
      </c>
      <c r="D18" s="2">
        <v>2</v>
      </c>
      <c r="E18" s="2" t="s">
        <v>1157</v>
      </c>
      <c r="F18" s="2" t="s">
        <v>1158</v>
      </c>
      <c r="G18" s="2">
        <v>0</v>
      </c>
      <c r="H18" s="2">
        <v>0</v>
      </c>
      <c r="I18" s="2">
        <v>0</v>
      </c>
      <c r="J18" s="2">
        <v>0</v>
      </c>
      <c r="K18" s="2" t="str">
        <f>"-Inf"</f>
        <v>-Inf</v>
      </c>
      <c r="L18" s="2" t="s">
        <v>11</v>
      </c>
      <c r="M18" s="2" t="s">
        <v>23</v>
      </c>
      <c r="N18" s="2" t="s">
        <v>23</v>
      </c>
      <c r="O18" s="2" t="s">
        <v>452</v>
      </c>
    </row>
    <row r="19" spans="1:15" x14ac:dyDescent="0.25">
      <c r="A19" s="2" t="s">
        <v>3</v>
      </c>
      <c r="B19" s="2" t="s">
        <v>7</v>
      </c>
      <c r="C19" s="2">
        <v>3</v>
      </c>
      <c r="D19" s="2">
        <v>3</v>
      </c>
      <c r="E19" s="2">
        <v>3</v>
      </c>
      <c r="F19" s="2" t="s">
        <v>23</v>
      </c>
      <c r="G19" s="2">
        <v>0</v>
      </c>
      <c r="H19" s="2">
        <v>0</v>
      </c>
      <c r="I19" s="2">
        <v>0</v>
      </c>
      <c r="J19" s="2">
        <v>0</v>
      </c>
      <c r="K19" s="2">
        <v>1819</v>
      </c>
      <c r="L19" s="2">
        <v>1</v>
      </c>
      <c r="M19" s="2" t="s">
        <v>1159</v>
      </c>
      <c r="N19" s="2" t="s">
        <v>1160</v>
      </c>
      <c r="O19" s="2" t="s">
        <v>328</v>
      </c>
    </row>
    <row r="20" spans="1:15" x14ac:dyDescent="0.25">
      <c r="A20" s="2" t="s">
        <v>3</v>
      </c>
      <c r="B20" s="2" t="s">
        <v>8</v>
      </c>
      <c r="C20" s="2">
        <v>530</v>
      </c>
      <c r="D20" s="2">
        <v>2</v>
      </c>
      <c r="E20" s="2" t="s">
        <v>1161</v>
      </c>
      <c r="F20" s="2" t="s">
        <v>1162</v>
      </c>
      <c r="G20" s="2">
        <v>3</v>
      </c>
      <c r="H20" s="2">
        <v>0</v>
      </c>
      <c r="I20" s="2" t="s">
        <v>389</v>
      </c>
      <c r="J20" s="2" t="s">
        <v>484</v>
      </c>
      <c r="K20" s="2">
        <v>5556</v>
      </c>
      <c r="L20" s="2">
        <v>1</v>
      </c>
      <c r="M20" s="2" t="s">
        <v>1163</v>
      </c>
      <c r="N20" s="2" t="s">
        <v>1164</v>
      </c>
      <c r="O20" s="2" t="s">
        <v>135</v>
      </c>
    </row>
    <row r="21" spans="1:15" x14ac:dyDescent="0.25">
      <c r="A21" s="2" t="s">
        <v>3</v>
      </c>
      <c r="B21" s="2" t="s">
        <v>9</v>
      </c>
      <c r="C21" s="2">
        <v>251</v>
      </c>
      <c r="D21" s="2">
        <v>2</v>
      </c>
      <c r="E21" s="2" t="s">
        <v>1165</v>
      </c>
      <c r="F21" s="2" t="s">
        <v>1166</v>
      </c>
      <c r="G21" s="2">
        <v>1</v>
      </c>
      <c r="H21" s="2">
        <v>0</v>
      </c>
      <c r="I21" s="2" t="s">
        <v>221</v>
      </c>
      <c r="J21" s="2" t="s">
        <v>99</v>
      </c>
      <c r="K21" s="2">
        <v>22939</v>
      </c>
      <c r="L21" s="2">
        <v>1</v>
      </c>
      <c r="M21" s="2" t="s">
        <v>1167</v>
      </c>
      <c r="N21" s="2" t="s">
        <v>1168</v>
      </c>
      <c r="O21" s="2" t="s">
        <v>214</v>
      </c>
    </row>
    <row r="22" spans="1:15" x14ac:dyDescent="0.25">
      <c r="A22" s="2" t="s">
        <v>3</v>
      </c>
      <c r="B22" s="2" t="s">
        <v>10</v>
      </c>
      <c r="C22" s="2">
        <v>1952</v>
      </c>
      <c r="D22" s="2">
        <v>2</v>
      </c>
      <c r="E22" s="2" t="s">
        <v>1169</v>
      </c>
      <c r="F22" s="2" t="s">
        <v>1170</v>
      </c>
      <c r="G22" s="2">
        <v>2</v>
      </c>
      <c r="H22" s="2">
        <v>0</v>
      </c>
      <c r="I22" s="2" t="s">
        <v>672</v>
      </c>
      <c r="J22" s="2" t="s">
        <v>123</v>
      </c>
      <c r="K22" s="2">
        <v>5505</v>
      </c>
      <c r="L22" s="2">
        <v>1</v>
      </c>
      <c r="M22" s="2" t="s">
        <v>1171</v>
      </c>
      <c r="N22" s="2" t="s">
        <v>1172</v>
      </c>
      <c r="O22" s="2" t="s">
        <v>99</v>
      </c>
    </row>
    <row r="23" spans="1:15" x14ac:dyDescent="0.25">
      <c r="A23" s="2" t="s">
        <v>4</v>
      </c>
      <c r="B23" s="2" t="s">
        <v>6</v>
      </c>
      <c r="C23" s="2">
        <v>190</v>
      </c>
      <c r="D23" s="2">
        <v>3</v>
      </c>
      <c r="E23" s="2" t="s">
        <v>1173</v>
      </c>
      <c r="F23" s="2" t="s">
        <v>1174</v>
      </c>
      <c r="G23" s="2">
        <v>0</v>
      </c>
      <c r="H23" s="2">
        <v>0</v>
      </c>
      <c r="I23" s="2">
        <v>0</v>
      </c>
      <c r="J23" s="2">
        <v>0</v>
      </c>
      <c r="K23" s="2">
        <v>177</v>
      </c>
      <c r="L23" s="2">
        <v>121</v>
      </c>
      <c r="M23" s="2">
        <v>149</v>
      </c>
      <c r="N23" s="2" t="s">
        <v>1175</v>
      </c>
      <c r="O23" s="2" t="s">
        <v>111</v>
      </c>
    </row>
    <row r="24" spans="1:15" x14ac:dyDescent="0.25">
      <c r="A24" s="2" t="s">
        <v>4</v>
      </c>
      <c r="B24" s="2" t="s">
        <v>7</v>
      </c>
      <c r="C24" s="2">
        <v>72</v>
      </c>
      <c r="D24" s="2">
        <v>72</v>
      </c>
      <c r="E24" s="2">
        <v>72</v>
      </c>
      <c r="F24" s="2" t="s">
        <v>23</v>
      </c>
      <c r="G24" s="2">
        <v>0</v>
      </c>
      <c r="H24" s="2">
        <v>0</v>
      </c>
      <c r="I24" s="2">
        <v>0</v>
      </c>
      <c r="J24" s="2">
        <v>0</v>
      </c>
      <c r="K24" s="2">
        <v>6481</v>
      </c>
      <c r="L24" s="2">
        <v>1</v>
      </c>
      <c r="M24" s="2" t="s">
        <v>1176</v>
      </c>
      <c r="N24" s="2" t="s">
        <v>1177</v>
      </c>
      <c r="O24" s="2" t="s">
        <v>1178</v>
      </c>
    </row>
    <row r="25" spans="1:15" x14ac:dyDescent="0.25">
      <c r="A25" s="2" t="s">
        <v>4</v>
      </c>
      <c r="B25" s="2" t="s">
        <v>8</v>
      </c>
      <c r="C25" s="2">
        <v>565</v>
      </c>
      <c r="D25" s="2">
        <v>2</v>
      </c>
      <c r="E25" s="2" t="s">
        <v>1179</v>
      </c>
      <c r="F25" s="2" t="s">
        <v>1180</v>
      </c>
      <c r="G25" s="2">
        <v>5</v>
      </c>
      <c r="H25" s="2">
        <v>0</v>
      </c>
      <c r="I25" s="2" t="s">
        <v>1028</v>
      </c>
      <c r="J25" s="2" t="s">
        <v>1181</v>
      </c>
      <c r="K25" s="2">
        <v>6218</v>
      </c>
      <c r="L25" s="2">
        <v>1</v>
      </c>
      <c r="M25" s="2">
        <v>1644</v>
      </c>
      <c r="N25" s="2" t="s">
        <v>1182</v>
      </c>
      <c r="O25" s="2" t="s">
        <v>213</v>
      </c>
    </row>
    <row r="26" spans="1:15" x14ac:dyDescent="0.25">
      <c r="A26" s="2" t="s">
        <v>4</v>
      </c>
      <c r="B26" s="2" t="s">
        <v>9</v>
      </c>
      <c r="C26" s="2" t="str">
        <f>"-Inf"</f>
        <v>-Inf</v>
      </c>
      <c r="D26" s="2" t="s">
        <v>11</v>
      </c>
      <c r="E26" s="2" t="s">
        <v>23</v>
      </c>
      <c r="F26" s="2" t="s">
        <v>23</v>
      </c>
      <c r="G26" s="2">
        <v>0</v>
      </c>
      <c r="H26" s="2">
        <v>0</v>
      </c>
      <c r="I26" s="2">
        <v>0</v>
      </c>
      <c r="J26" s="2" t="s">
        <v>23</v>
      </c>
      <c r="K26" s="2" t="str">
        <f>"-Inf"</f>
        <v>-Inf</v>
      </c>
      <c r="L26" s="2" t="s">
        <v>11</v>
      </c>
      <c r="M26" s="2" t="s">
        <v>23</v>
      </c>
      <c r="N26" s="2" t="s">
        <v>23</v>
      </c>
      <c r="O26" s="2">
        <v>1</v>
      </c>
    </row>
    <row r="27" spans="1:15" x14ac:dyDescent="0.25">
      <c r="A27" s="2" t="s">
        <v>4</v>
      </c>
      <c r="B27" s="2" t="s">
        <v>10</v>
      </c>
      <c r="C27" s="2">
        <v>524</v>
      </c>
      <c r="D27" s="2">
        <v>2</v>
      </c>
      <c r="E27" s="2" t="s">
        <v>1183</v>
      </c>
      <c r="F27" s="2" t="s">
        <v>1184</v>
      </c>
      <c r="G27" s="2">
        <v>2</v>
      </c>
      <c r="H27" s="2">
        <v>0</v>
      </c>
      <c r="I27" s="2" t="s">
        <v>109</v>
      </c>
      <c r="J27" s="2" t="s">
        <v>1185</v>
      </c>
      <c r="K27" s="2">
        <v>5593</v>
      </c>
      <c r="L27" s="2">
        <v>1</v>
      </c>
      <c r="M27" s="2" t="s">
        <v>1186</v>
      </c>
      <c r="N27" s="2" t="s">
        <v>1187</v>
      </c>
      <c r="O27" s="2" t="s">
        <v>465</v>
      </c>
    </row>
    <row r="28" spans="1:15" x14ac:dyDescent="0.25">
      <c r="A28" s="2" t="s">
        <v>5</v>
      </c>
      <c r="B28" s="2" t="s">
        <v>6</v>
      </c>
      <c r="C28" s="2">
        <v>167</v>
      </c>
      <c r="D28" s="2">
        <v>5</v>
      </c>
      <c r="E28" s="2" t="s">
        <v>1188</v>
      </c>
      <c r="F28" s="2" t="s">
        <v>1189</v>
      </c>
      <c r="G28" s="2">
        <v>0</v>
      </c>
      <c r="H28" s="2">
        <v>0</v>
      </c>
      <c r="I28" s="2">
        <v>0</v>
      </c>
      <c r="J28" s="2">
        <v>0</v>
      </c>
      <c r="K28" s="2" t="str">
        <f>"-Inf"</f>
        <v>-Inf</v>
      </c>
      <c r="L28" s="2" t="s">
        <v>11</v>
      </c>
      <c r="M28" s="2" t="s">
        <v>23</v>
      </c>
      <c r="N28" s="2" t="s">
        <v>23</v>
      </c>
      <c r="O28" s="2">
        <v>0</v>
      </c>
    </row>
    <row r="29" spans="1:15" x14ac:dyDescent="0.25">
      <c r="A29" s="2" t="s">
        <v>5</v>
      </c>
      <c r="B29" s="2" t="s">
        <v>7</v>
      </c>
      <c r="C29" s="2">
        <v>53</v>
      </c>
      <c r="D29" s="2">
        <v>4</v>
      </c>
      <c r="E29" s="2" t="s">
        <v>1190</v>
      </c>
      <c r="F29" s="2" t="s">
        <v>1191</v>
      </c>
      <c r="G29" s="2">
        <v>0</v>
      </c>
      <c r="H29" s="2">
        <v>0</v>
      </c>
      <c r="I29" s="2">
        <v>0</v>
      </c>
      <c r="J29" s="2">
        <v>0</v>
      </c>
      <c r="K29" s="2">
        <v>6470</v>
      </c>
      <c r="L29" s="2">
        <v>1</v>
      </c>
      <c r="M29" s="2" t="s">
        <v>1192</v>
      </c>
      <c r="N29" s="2" t="s">
        <v>1193</v>
      </c>
      <c r="O29" s="2" t="s">
        <v>214</v>
      </c>
    </row>
    <row r="30" spans="1:15" x14ac:dyDescent="0.25">
      <c r="A30" s="2" t="s">
        <v>5</v>
      </c>
      <c r="B30" s="2" t="s">
        <v>8</v>
      </c>
      <c r="C30" s="2">
        <v>608</v>
      </c>
      <c r="D30" s="2">
        <v>2</v>
      </c>
      <c r="E30" s="2" t="s">
        <v>1194</v>
      </c>
      <c r="F30" s="2" t="s">
        <v>1195</v>
      </c>
      <c r="G30" s="2">
        <v>5</v>
      </c>
      <c r="H30" s="2">
        <v>0</v>
      </c>
      <c r="I30" s="2" t="s">
        <v>96</v>
      </c>
      <c r="J30" s="2" t="s">
        <v>91</v>
      </c>
      <c r="K30" s="2">
        <v>7068</v>
      </c>
      <c r="L30" s="2">
        <v>1</v>
      </c>
      <c r="M30" s="2" t="s">
        <v>1196</v>
      </c>
      <c r="N30" s="2" t="s">
        <v>1197</v>
      </c>
      <c r="O30" s="2" t="s">
        <v>230</v>
      </c>
    </row>
    <row r="31" spans="1:15" x14ac:dyDescent="0.25">
      <c r="A31" s="2" t="s">
        <v>5</v>
      </c>
      <c r="B31" s="2" t="s">
        <v>9</v>
      </c>
      <c r="C31" s="2" t="str">
        <f>"-Inf"</f>
        <v>-Inf</v>
      </c>
      <c r="D31" s="2" t="s">
        <v>11</v>
      </c>
      <c r="E31" s="2" t="s">
        <v>23</v>
      </c>
      <c r="F31" s="2" t="s">
        <v>23</v>
      </c>
      <c r="G31" s="2" t="str">
        <f>"-Inf"</f>
        <v>-Inf</v>
      </c>
      <c r="H31" s="2" t="s">
        <v>11</v>
      </c>
      <c r="I31" s="2" t="s">
        <v>23</v>
      </c>
      <c r="J31" s="2" t="s">
        <v>23</v>
      </c>
      <c r="K31" s="2" t="str">
        <f>"-Inf"</f>
        <v>-Inf</v>
      </c>
      <c r="L31" s="2" t="s">
        <v>11</v>
      </c>
      <c r="M31" s="2" t="s">
        <v>23</v>
      </c>
      <c r="N31" s="2" t="s">
        <v>23</v>
      </c>
      <c r="O31" s="2" t="s">
        <v>23</v>
      </c>
    </row>
    <row r="32" spans="1:15" x14ac:dyDescent="0.25">
      <c r="A32" s="2" t="s">
        <v>5</v>
      </c>
      <c r="B32" s="2" t="s">
        <v>10</v>
      </c>
      <c r="C32" s="2">
        <v>503</v>
      </c>
      <c r="D32" s="2">
        <v>2</v>
      </c>
      <c r="E32" s="2" t="s">
        <v>1198</v>
      </c>
      <c r="F32" s="2" t="s">
        <v>1199</v>
      </c>
      <c r="G32" s="2">
        <v>1</v>
      </c>
      <c r="H32" s="2">
        <v>0</v>
      </c>
      <c r="I32" s="2" t="s">
        <v>213</v>
      </c>
      <c r="J32" s="2" t="s">
        <v>225</v>
      </c>
      <c r="K32" s="2">
        <v>8850</v>
      </c>
      <c r="L32" s="2">
        <v>1</v>
      </c>
      <c r="M32" s="2" t="s">
        <v>1200</v>
      </c>
      <c r="N32" s="2" t="s">
        <v>1201</v>
      </c>
      <c r="O32" s="2" t="s">
        <v>99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Total</vt:lpstr>
      <vt:lpstr>2017</vt:lpstr>
      <vt:lpstr>Jan</vt:lpstr>
      <vt:lpstr>Fev</vt:lpstr>
      <vt:lpstr>Mar</vt:lpstr>
      <vt:lpstr>Abril</vt:lpstr>
      <vt:lpstr>Maio</vt:lpstr>
      <vt:lpstr>Junho</vt:lpstr>
      <vt:lpstr>Julho</vt:lpstr>
      <vt:lpstr>Agosto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2018-04-21T16:25:09Z</dcterms:modified>
</cp:coreProperties>
</file>