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oustic Resona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<sst xmlns="http://schemas.openxmlformats.org/spreadsheetml/2006/main" count="4" uniqueCount="4">
  <si>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frequency (Hz)</t>
  </si>
  <si>
    <t xml:space="preserve">audio amplitude (a.u.)</t>
  </si>
  <si>
    <t xml:space="preserve">ref (a.u.)</t>
  </si>
  <si>
    <t xml:space="preserve">relative amplitude (a.u.)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</si>
</sst>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5.29"/>
    <col collapsed="false" customWidth="true" hidden="false" outlineLevel="0" max="2" min="2" style="0" width="23.87"/>
    <col collapsed="false" customWidth="true" hidden="false" outlineLevel="0" max="3" min="3" style="0" width="22.23"/>
    <col collapsed="false" customWidth="true" hidden="false" outlineLevel="0" max="4" min="4" style="0" width="22.36"/>
    <col collapsed="false" customWidth="true" hidden="false" outlineLevel="0" max="26" min="5" style="0" width="8"/>
  </cols>
  <sheetData>
    <row r="1" customFormat="false" ht="1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true" outlineLevel="0" collapsed="false">
      <c r="A2" s="3" t="n">
        <v>100</v>
      </c>
      <c r="B2" s="3" t="n">
        <v>0.0665174259054394</v>
      </c>
      <c r="C2" s="3" t="n">
        <v>0.00865385786683909</v>
      </c>
      <c r="D2" s="0" t="n">
        <f aca="false">B2/C2</f>
        <v>7.68644770101078</v>
      </c>
    </row>
    <row r="3" customFormat="false" ht="12.75" hidden="false" customHeight="true" outlineLevel="0" collapsed="false">
      <c r="A3" s="3" t="n">
        <v>101</v>
      </c>
      <c r="B3" s="3" t="n">
        <v>0.150846467095626</v>
      </c>
      <c r="C3" s="3" t="n">
        <v>0.00861246736538608</v>
      </c>
      <c r="D3" s="0" t="n">
        <f aca="false">B3/C3</f>
        <v>17.5148956386047</v>
      </c>
    </row>
    <row r="4" customFormat="false" ht="12.75" hidden="false" customHeight="true" outlineLevel="0" collapsed="false">
      <c r="A4" s="3" t="n">
        <v>102</v>
      </c>
      <c r="B4" s="3" t="n">
        <v>0.125407617155662</v>
      </c>
      <c r="C4" s="3" t="n">
        <v>0.00873142500774851</v>
      </c>
      <c r="D4" s="0" t="n">
        <f aca="false">B4/C4</f>
        <v>14.3627892405159</v>
      </c>
    </row>
    <row r="5" customFormat="false" ht="12.75" hidden="false" customHeight="true" outlineLevel="0" collapsed="false">
      <c r="A5" s="3" t="n">
        <v>103</v>
      </c>
      <c r="B5" s="3" t="n">
        <v>0.0784401163207836</v>
      </c>
      <c r="C5" s="3" t="n">
        <v>0.0104788446157112</v>
      </c>
      <c r="D5" s="0" t="n">
        <f aca="false">B5/C5</f>
        <v>7.48556918223373</v>
      </c>
    </row>
    <row r="6" customFormat="false" ht="12.75" hidden="false" customHeight="true" outlineLevel="0" collapsed="false">
      <c r="A6" s="3" t="n">
        <v>104</v>
      </c>
      <c r="B6" s="3" t="n">
        <v>0.12460983759325</v>
      </c>
      <c r="C6" s="3" t="n">
        <v>0.00977112012948985</v>
      </c>
      <c r="D6" s="0" t="n">
        <f aca="false">B6/C6</f>
        <v>12.7528713127955</v>
      </c>
    </row>
    <row r="7" customFormat="false" ht="12.75" hidden="false" customHeight="true" outlineLevel="0" collapsed="false">
      <c r="A7" s="3" t="n">
        <v>105</v>
      </c>
      <c r="B7" s="3" t="n">
        <v>0.0752980920118063</v>
      </c>
      <c r="C7" s="3" t="n">
        <v>0.00913738908134066</v>
      </c>
      <c r="D7" s="0" t="n">
        <f aca="false">B7/C7</f>
        <v>8.24065729734236</v>
      </c>
    </row>
    <row r="8" customFormat="false" ht="12.75" hidden="false" customHeight="true" outlineLevel="0" collapsed="false">
      <c r="A8" s="3" t="n">
        <v>106</v>
      </c>
      <c r="B8" s="3" t="n">
        <v>0.10514655502467</v>
      </c>
      <c r="C8" s="3" t="n">
        <v>0.00949536569304192</v>
      </c>
      <c r="D8" s="0" t="n">
        <f aca="false">B8/C8</f>
        <v>11.0734602988192</v>
      </c>
    </row>
    <row r="9" customFormat="false" ht="12.75" hidden="false" customHeight="true" outlineLevel="0" collapsed="false">
      <c r="A9" s="3" t="n">
        <v>107</v>
      </c>
      <c r="B9" s="3" t="n">
        <v>0.0682885817179492</v>
      </c>
      <c r="C9" s="3" t="n">
        <v>0.00924721361710446</v>
      </c>
      <c r="D9" s="0" t="n">
        <f aca="false">B9/C9</f>
        <v>7.38477389466127</v>
      </c>
    </row>
    <row r="10" customFormat="false" ht="12.75" hidden="false" customHeight="true" outlineLevel="0" collapsed="false">
      <c r="A10" s="3" t="n">
        <v>108</v>
      </c>
      <c r="B10" s="3" t="n">
        <v>0.184053319445132</v>
      </c>
      <c r="C10" s="3" t="n">
        <v>0.00959126890060543</v>
      </c>
      <c r="D10" s="0" t="n">
        <f aca="false">B10/C10</f>
        <v>19.1896735825553</v>
      </c>
    </row>
    <row r="11" customFormat="false" ht="12.75" hidden="false" customHeight="true" outlineLevel="0" collapsed="false">
      <c r="A11" s="3" t="n">
        <v>109</v>
      </c>
      <c r="B11" s="3" t="n">
        <v>0.0992853293792246</v>
      </c>
      <c r="C11" s="3" t="n">
        <v>0.00845902726273268</v>
      </c>
      <c r="D11" s="0" t="n">
        <f aca="false">B11/C11</f>
        <v>11.7372040892502</v>
      </c>
    </row>
    <row r="12" customFormat="false" ht="12.75" hidden="false" customHeight="true" outlineLevel="0" collapsed="false">
      <c r="A12" s="3" t="n">
        <v>110</v>
      </c>
      <c r="B12" s="3" t="n">
        <v>0.126904097069072</v>
      </c>
      <c r="C12" s="3" t="n">
        <v>0.00856590677676902</v>
      </c>
      <c r="D12" s="0" t="n">
        <f aca="false">B12/C12</f>
        <v>14.8150219674629</v>
      </c>
    </row>
    <row r="13" customFormat="false" ht="12.75" hidden="false" customHeight="true" outlineLevel="0" collapsed="false">
      <c r="A13" s="3" t="n">
        <v>111</v>
      </c>
      <c r="B13" s="3" t="n">
        <v>0.125752648524803</v>
      </c>
      <c r="C13" s="3" t="n">
        <v>0.00687299428664133</v>
      </c>
      <c r="D13" s="0" t="n">
        <f aca="false">B13/C13</f>
        <v>18.2966321926416</v>
      </c>
    </row>
    <row r="14" customFormat="false" ht="12.75" hidden="false" customHeight="true" outlineLevel="0" collapsed="false">
      <c r="A14" s="3" t="n">
        <v>112</v>
      </c>
      <c r="B14" s="3" t="n">
        <v>0.109788782901981</v>
      </c>
      <c r="C14" s="3" t="n">
        <v>0.00846582540112471</v>
      </c>
      <c r="D14" s="0" t="n">
        <f aca="false">B14/C14</f>
        <v>12.9684676567267</v>
      </c>
    </row>
    <row r="15" customFormat="false" ht="12.75" hidden="false" customHeight="true" outlineLevel="0" collapsed="false">
      <c r="A15" s="3" t="n">
        <v>113</v>
      </c>
      <c r="B15" s="3" t="n">
        <v>0.0746249729279512</v>
      </c>
      <c r="C15" s="3" t="n">
        <v>0.00817387613931014</v>
      </c>
      <c r="D15" s="0" t="n">
        <f aca="false">B15/C15</f>
        <v>9.12969216270133</v>
      </c>
    </row>
    <row r="16" customFormat="false" ht="12.75" hidden="false" customHeight="true" outlineLevel="0" collapsed="false">
      <c r="A16" s="3" t="n">
        <v>114</v>
      </c>
      <c r="B16" s="3" t="n">
        <v>0.108306873488221</v>
      </c>
      <c r="C16" s="3" t="n">
        <v>0.00705445866468162</v>
      </c>
      <c r="D16" s="0" t="n">
        <f aca="false">B16/C16</f>
        <v>15.3529673411318</v>
      </c>
    </row>
    <row r="17" customFormat="false" ht="12.75" hidden="false" customHeight="true" outlineLevel="0" collapsed="false">
      <c r="A17" s="3" t="n">
        <v>115</v>
      </c>
      <c r="B17" s="3" t="n">
        <v>0.208851832994136</v>
      </c>
      <c r="C17" s="3" t="n">
        <v>0.00720940573923695</v>
      </c>
      <c r="D17" s="0" t="n">
        <f aca="false">B17/C17</f>
        <v>28.9693548328771</v>
      </c>
    </row>
    <row r="18" customFormat="false" ht="12.75" hidden="false" customHeight="true" outlineLevel="0" collapsed="false">
      <c r="A18" s="3" t="n">
        <v>116</v>
      </c>
      <c r="B18" s="3" t="n">
        <v>0.161199800883366</v>
      </c>
      <c r="C18" s="3" t="n">
        <v>0.00858751757346569</v>
      </c>
      <c r="D18" s="0" t="n">
        <f aca="false">B18/C18</f>
        <v>18.7714085594948</v>
      </c>
    </row>
    <row r="19" customFormat="false" ht="12.75" hidden="false" customHeight="true" outlineLevel="0" collapsed="false">
      <c r="A19" s="3" t="n">
        <v>117</v>
      </c>
      <c r="B19" s="3" t="n">
        <v>0.127580335342602</v>
      </c>
      <c r="C19" s="3" t="n">
        <v>0.0094064487625112</v>
      </c>
      <c r="D19" s="0" t="n">
        <f aca="false">B19/C19</f>
        <v>13.5630713102979</v>
      </c>
    </row>
    <row r="20" customFormat="false" ht="12.75" hidden="false" customHeight="true" outlineLevel="0" collapsed="false">
      <c r="A20" s="3" t="n">
        <v>118</v>
      </c>
      <c r="B20" s="3" t="n">
        <v>0.20182340824701</v>
      </c>
      <c r="C20" s="3" t="n">
        <v>0.0108102536294393</v>
      </c>
      <c r="D20" s="0" t="n">
        <f aca="false">B20/C20</f>
        <v>18.6696274819481</v>
      </c>
    </row>
    <row r="21" customFormat="false" ht="12.75" hidden="false" customHeight="true" outlineLevel="0" collapsed="false">
      <c r="A21" s="3" t="n">
        <v>119</v>
      </c>
      <c r="B21" s="3" t="n">
        <v>0.222917709417715</v>
      </c>
      <c r="C21" s="3" t="n">
        <v>0.00890669757540084</v>
      </c>
      <c r="D21" s="0" t="n">
        <f aca="false">B21/C21</f>
        <v>25.0280990828054</v>
      </c>
    </row>
    <row r="22" customFormat="false" ht="12.75" hidden="false" customHeight="true" outlineLevel="0" collapsed="false">
      <c r="A22" s="3" t="n">
        <v>120</v>
      </c>
      <c r="B22" s="3" t="n">
        <v>0.143430839981977</v>
      </c>
      <c r="C22" s="3" t="n">
        <v>0.00858471598416852</v>
      </c>
      <c r="D22" s="0" t="n">
        <f aca="false">B22/C22</f>
        <v>16.7076977556956</v>
      </c>
    </row>
    <row r="23" customFormat="false" ht="12.75" hidden="false" customHeight="true" outlineLevel="0" collapsed="false">
      <c r="A23" s="3" t="n">
        <v>121</v>
      </c>
      <c r="B23" s="3" t="n">
        <v>0.0752462402566961</v>
      </c>
      <c r="C23" s="3" t="n">
        <v>0.00891346218413267</v>
      </c>
      <c r="D23" s="0" t="n">
        <f aca="false">B23/C23</f>
        <v>8.4418645305576</v>
      </c>
    </row>
    <row r="24" customFormat="false" ht="12.75" hidden="false" customHeight="true" outlineLevel="0" collapsed="false">
      <c r="A24" s="3" t="n">
        <v>122</v>
      </c>
      <c r="B24" s="3" t="n">
        <v>0.133883218315165</v>
      </c>
      <c r="C24" s="3" t="n">
        <v>0.0094310353164586</v>
      </c>
      <c r="D24" s="0" t="n">
        <f aca="false">B24/C24</f>
        <v>14.1960255499752</v>
      </c>
    </row>
    <row r="25" customFormat="false" ht="12.75" hidden="false" customHeight="true" outlineLevel="0" collapsed="false">
      <c r="A25" s="3" t="n">
        <v>123</v>
      </c>
      <c r="B25" s="3" t="n">
        <v>0.226657252742953</v>
      </c>
      <c r="C25" s="3" t="n">
        <v>0.0102166864560452</v>
      </c>
      <c r="D25" s="0" t="n">
        <f aca="false">B25/C25</f>
        <v>22.1850062364241</v>
      </c>
    </row>
    <row r="26" customFormat="false" ht="12.75" hidden="false" customHeight="true" outlineLevel="0" collapsed="false">
      <c r="A26" s="3" t="n">
        <v>124</v>
      </c>
      <c r="B26" s="3" t="n">
        <v>0.314285770727363</v>
      </c>
      <c r="C26" s="3" t="n">
        <v>0.00919361459420531</v>
      </c>
      <c r="D26" s="0" t="n">
        <f aca="false">B26/C26</f>
        <v>34.1852236143829</v>
      </c>
    </row>
    <row r="27" customFormat="false" ht="12.75" hidden="false" customHeight="true" outlineLevel="0" collapsed="false">
      <c r="A27" s="3" t="n">
        <v>125</v>
      </c>
      <c r="B27" s="3" t="n">
        <v>0.15979689852311</v>
      </c>
      <c r="C27" s="3" t="n">
        <v>0.0101691972821464</v>
      </c>
      <c r="D27" s="0" t="n">
        <f aca="false">B27/C27</f>
        <v>15.7138163504466</v>
      </c>
    </row>
    <row r="28" customFormat="false" ht="12.75" hidden="false" customHeight="true" outlineLevel="0" collapsed="false">
      <c r="A28" s="3" t="n">
        <v>126</v>
      </c>
      <c r="B28" s="3" t="n">
        <v>0.122875024205756</v>
      </c>
      <c r="C28" s="3" t="n">
        <v>0.01205940108081</v>
      </c>
      <c r="D28" s="0" t="n">
        <f aca="false">B28/C28</f>
        <v>10.1891481494289</v>
      </c>
    </row>
    <row r="29" customFormat="false" ht="12.75" hidden="false" customHeight="true" outlineLevel="0" collapsed="false">
      <c r="A29" s="3" t="n">
        <v>127</v>
      </c>
      <c r="B29" s="3" t="n">
        <v>0.139490500567447</v>
      </c>
      <c r="C29" s="3" t="n">
        <v>0.00982344968223773</v>
      </c>
      <c r="D29" s="0" t="n">
        <f aca="false">B29/C29</f>
        <v>14.1997470419853</v>
      </c>
    </row>
    <row r="30" customFormat="false" ht="12.75" hidden="false" customHeight="true" outlineLevel="0" collapsed="false">
      <c r="A30" s="3" t="n">
        <v>128</v>
      </c>
      <c r="B30" s="3" t="n">
        <v>0.158748982115228</v>
      </c>
      <c r="C30" s="3" t="n">
        <v>0.00857252981582891</v>
      </c>
      <c r="D30" s="0" t="n">
        <f aca="false">B30/C30</f>
        <v>18.5183353719112</v>
      </c>
    </row>
    <row r="31" customFormat="false" ht="12.75" hidden="false" customHeight="true" outlineLevel="0" collapsed="false">
      <c r="A31" s="3" t="n">
        <v>129</v>
      </c>
      <c r="B31" s="3" t="n">
        <v>0.303835457057437</v>
      </c>
      <c r="C31" s="3" t="n">
        <v>0.0084143080112301</v>
      </c>
      <c r="D31" s="0" t="n">
        <f aca="false">B31/C31</f>
        <v>36.1093813837009</v>
      </c>
    </row>
    <row r="32" customFormat="false" ht="12.75" hidden="false" customHeight="true" outlineLevel="0" collapsed="false">
      <c r="A32" s="3" t="n">
        <v>130</v>
      </c>
      <c r="B32" s="3" t="n">
        <v>0.228516056015826</v>
      </c>
      <c r="C32" s="3" t="n">
        <v>0.00780710451173907</v>
      </c>
      <c r="D32" s="0" t="n">
        <f aca="false">B32/C32</f>
        <v>29.2702698769076</v>
      </c>
    </row>
    <row r="33" customFormat="false" ht="12.75" hidden="false" customHeight="true" outlineLevel="0" collapsed="false">
      <c r="A33" s="3" t="n">
        <v>131</v>
      </c>
      <c r="B33" s="3" t="n">
        <v>0.27958347974657</v>
      </c>
      <c r="C33" s="3" t="n">
        <v>0.00745327160708047</v>
      </c>
      <c r="D33" s="0" t="n">
        <f aca="false">B33/C33</f>
        <v>37.5115109827705</v>
      </c>
    </row>
    <row r="34" customFormat="false" ht="12.75" hidden="false" customHeight="true" outlineLevel="0" collapsed="false">
      <c r="A34" s="3" t="n">
        <v>132</v>
      </c>
      <c r="B34" s="3" t="n">
        <v>0.305316901712824</v>
      </c>
      <c r="C34" s="3" t="n">
        <v>0.00813763709743238</v>
      </c>
      <c r="D34" s="0" t="n">
        <f aca="false">B34/C34</f>
        <v>37.519110038608</v>
      </c>
    </row>
    <row r="35" customFormat="false" ht="12.75" hidden="false" customHeight="true" outlineLevel="0" collapsed="false">
      <c r="A35" s="3" t="n">
        <v>133</v>
      </c>
      <c r="B35" s="3" t="n">
        <v>0.439034736847064</v>
      </c>
      <c r="C35" s="3" t="n">
        <v>0.0082630752778043</v>
      </c>
      <c r="D35" s="0" t="n">
        <f aca="false">B35/C35</f>
        <v>53.1321235843474</v>
      </c>
    </row>
    <row r="36" customFormat="false" ht="12.75" hidden="false" customHeight="true" outlineLevel="0" collapsed="false">
      <c r="A36" s="3" t="n">
        <v>134</v>
      </c>
      <c r="B36" s="3" t="n">
        <v>0.413617236917533</v>
      </c>
      <c r="C36" s="3" t="n">
        <v>0.00888716748032932</v>
      </c>
      <c r="D36" s="0" t="n">
        <f aca="false">B36/C36</f>
        <v>46.5409522024903</v>
      </c>
    </row>
    <row r="37" customFormat="false" ht="12.75" hidden="false" customHeight="true" outlineLevel="0" collapsed="false">
      <c r="A37" s="3" t="n">
        <v>135</v>
      </c>
      <c r="B37" s="3" t="n">
        <v>0.495073630148923</v>
      </c>
      <c r="C37" s="3" t="n">
        <v>0.00848665942738437</v>
      </c>
      <c r="D37" s="0" t="n">
        <f aca="false">B37/C37</f>
        <v>58.3355128581502</v>
      </c>
    </row>
    <row r="38" customFormat="false" ht="12.75" hidden="false" customHeight="true" outlineLevel="0" collapsed="false">
      <c r="A38" s="3" t="n">
        <v>136</v>
      </c>
      <c r="B38" s="3" t="n">
        <v>0.456400476587254</v>
      </c>
      <c r="C38" s="3" t="n">
        <v>0.00913579828528963</v>
      </c>
      <c r="D38" s="0" t="n">
        <f aca="false">B38/C38</f>
        <v>49.9573723428357</v>
      </c>
    </row>
    <row r="39" customFormat="false" ht="12.75" hidden="false" customHeight="true" outlineLevel="0" collapsed="false">
      <c r="A39" s="3" t="n">
        <v>137</v>
      </c>
      <c r="B39" s="3" t="n">
        <v>0.589401627365157</v>
      </c>
      <c r="C39" s="3" t="n">
        <v>0.00948505439147557</v>
      </c>
      <c r="D39" s="0" t="n">
        <f aca="false">B39/C39</f>
        <v>62.1400366343567</v>
      </c>
    </row>
    <row r="40" customFormat="false" ht="12.75" hidden="false" customHeight="true" outlineLevel="0" collapsed="false">
      <c r="A40" s="3" t="n">
        <v>138</v>
      </c>
      <c r="B40" s="3" t="n">
        <v>0.647594684844519</v>
      </c>
      <c r="C40" s="3" t="n">
        <v>0.00936057273776942</v>
      </c>
      <c r="D40" s="0" t="n">
        <f aca="false">B40/C40</f>
        <v>69.1832330121756</v>
      </c>
    </row>
    <row r="41" customFormat="false" ht="12.75" hidden="false" customHeight="true" outlineLevel="0" collapsed="false">
      <c r="A41" s="3" t="n">
        <v>139</v>
      </c>
      <c r="B41" s="3" t="n">
        <v>0.68193755091856</v>
      </c>
      <c r="C41" s="3" t="n">
        <v>0.00909062079511258</v>
      </c>
      <c r="D41" s="0" t="n">
        <f aca="false">B41/C41</f>
        <v>75.0155095332094</v>
      </c>
    </row>
    <row r="42" customFormat="false" ht="12.75" hidden="false" customHeight="true" outlineLevel="0" collapsed="false">
      <c r="A42" s="3" t="n">
        <v>140</v>
      </c>
      <c r="B42" s="3" t="n">
        <v>0.841115411835232</v>
      </c>
      <c r="C42" s="3" t="n">
        <v>0.00955100816238969</v>
      </c>
      <c r="D42" s="0" t="n">
        <f aca="false">B42/C42</f>
        <v>88.065615433919</v>
      </c>
    </row>
    <row r="43" customFormat="false" ht="12.75" hidden="false" customHeight="true" outlineLevel="0" collapsed="false">
      <c r="A43" s="3" t="n">
        <v>141</v>
      </c>
      <c r="B43" s="3" t="n">
        <v>1.12060343450504</v>
      </c>
      <c r="C43" s="3" t="n">
        <v>0.00812854869704591</v>
      </c>
      <c r="D43" s="0" t="n">
        <f aca="false">B43/C43</f>
        <v>137.860210508708</v>
      </c>
    </row>
    <row r="44" customFormat="false" ht="12.75" hidden="false" customHeight="true" outlineLevel="0" collapsed="false">
      <c r="A44" s="3" t="n">
        <v>142</v>
      </c>
      <c r="B44" s="3" t="n">
        <v>1.43089570081774</v>
      </c>
      <c r="C44" s="3" t="n">
        <v>0.00807181371963779</v>
      </c>
      <c r="D44" s="0" t="n">
        <f aca="false">B44/C44</f>
        <v>177.270654467228</v>
      </c>
    </row>
    <row r="45" customFormat="false" ht="12.75" hidden="false" customHeight="true" outlineLevel="0" collapsed="false">
      <c r="A45" s="3" t="n">
        <v>143</v>
      </c>
      <c r="B45" s="3" t="n">
        <v>1.88665372678269</v>
      </c>
      <c r="C45" s="3" t="n">
        <v>0.00810414935036322</v>
      </c>
      <c r="D45" s="0" t="n">
        <f aca="false">B45/C45</f>
        <v>232.80095728963</v>
      </c>
    </row>
    <row r="46" customFormat="false" ht="12.75" hidden="false" customHeight="true" outlineLevel="0" collapsed="false">
      <c r="A46" s="3" t="n">
        <v>144</v>
      </c>
      <c r="B46" s="3" t="n">
        <v>2.19636186079547</v>
      </c>
      <c r="C46" s="3" t="n">
        <v>0.00972809040025623</v>
      </c>
      <c r="D46" s="0" t="n">
        <f aca="false">B46/C46</f>
        <v>225.775231358625</v>
      </c>
    </row>
    <row r="47" customFormat="false" ht="12.75" hidden="false" customHeight="true" outlineLevel="0" collapsed="false">
      <c r="A47" s="3" t="n">
        <v>145</v>
      </c>
      <c r="B47" s="3" t="n">
        <v>2.99208849623761</v>
      </c>
      <c r="C47" s="3" t="n">
        <v>0.00904599002465422</v>
      </c>
      <c r="D47" s="0" t="n">
        <f aca="false">B47/C47</f>
        <v>330.764072045501</v>
      </c>
    </row>
    <row r="48" customFormat="false" ht="12.75" hidden="false" customHeight="true" outlineLevel="0" collapsed="false">
      <c r="A48" s="3" t="n">
        <v>146</v>
      </c>
      <c r="B48" s="3" t="n">
        <v>3.84353930163013</v>
      </c>
      <c r="C48" s="3" t="n">
        <v>0.00915461308096577</v>
      </c>
      <c r="D48" s="0" t="n">
        <f aca="false">B48/C48</f>
        <v>419.847269091208</v>
      </c>
    </row>
    <row r="49" customFormat="false" ht="12.75" hidden="false" customHeight="true" outlineLevel="0" collapsed="false">
      <c r="A49" s="3" t="n">
        <v>147</v>
      </c>
      <c r="B49" s="3" t="n">
        <v>5.01880227979958</v>
      </c>
      <c r="C49" s="3" t="n">
        <v>0.00938264922417686</v>
      </c>
      <c r="D49" s="0" t="n">
        <f aca="false">B49/C49</f>
        <v>534.902473692326</v>
      </c>
    </row>
    <row r="50" customFormat="false" ht="12.75" hidden="false" customHeight="true" outlineLevel="0" collapsed="false">
      <c r="A50" s="4" t="n">
        <v>148</v>
      </c>
      <c r="B50" s="3" t="n">
        <v>5.82459969552332</v>
      </c>
      <c r="C50" s="3" t="n">
        <v>0.00905396822077172</v>
      </c>
      <c r="D50" s="0" t="n">
        <f aca="false">B50/C50</f>
        <v>643.320094956867</v>
      </c>
    </row>
    <row r="51" customFormat="false" ht="12.75" hidden="false" customHeight="true" outlineLevel="0" collapsed="false">
      <c r="A51" s="3" t="n">
        <v>149</v>
      </c>
      <c r="B51" s="3" t="n">
        <v>5.1120472308392</v>
      </c>
      <c r="C51" s="3" t="n">
        <v>0.00938333006253334</v>
      </c>
      <c r="D51" s="0" t="n">
        <f aca="false">B51/C51</f>
        <v>544.800960508793</v>
      </c>
    </row>
    <row r="52" customFormat="false" ht="12.75" hidden="false" customHeight="true" outlineLevel="0" collapsed="false">
      <c r="A52" s="3" t="n">
        <v>150</v>
      </c>
      <c r="B52" s="3" t="n">
        <v>3.64764323113397</v>
      </c>
      <c r="C52" s="3" t="n">
        <v>0.00808874340336674</v>
      </c>
      <c r="D52" s="0" t="n">
        <f aca="false">B52/C52</f>
        <v>450.95301572006</v>
      </c>
    </row>
    <row r="53" customFormat="false" ht="12.75" hidden="false" customHeight="true" outlineLevel="0" collapsed="false">
      <c r="A53" s="3" t="n">
        <v>151</v>
      </c>
      <c r="B53" s="3" t="n">
        <v>2.64234424105827</v>
      </c>
      <c r="C53" s="3" t="n">
        <v>0.00749250317103651</v>
      </c>
      <c r="D53" s="0" t="n">
        <f aca="false">B53/C53</f>
        <v>352.66508144737</v>
      </c>
    </row>
    <row r="54" customFormat="false" ht="12.75" hidden="false" customHeight="true" outlineLevel="0" collapsed="false">
      <c r="A54" s="3" t="n">
        <v>152</v>
      </c>
      <c r="B54" s="3" t="n">
        <v>1.79715581294733</v>
      </c>
      <c r="C54" s="3" t="n">
        <v>0.00891813957158335</v>
      </c>
      <c r="D54" s="0" t="n">
        <f aca="false">B54/C54</f>
        <v>201.516896940453</v>
      </c>
    </row>
    <row r="55" customFormat="false" ht="12.75" hidden="false" customHeight="true" outlineLevel="0" collapsed="false">
      <c r="A55" s="3" t="n">
        <v>153</v>
      </c>
      <c r="B55" s="3" t="n">
        <v>1.19965196604991</v>
      </c>
      <c r="C55" s="3" t="n">
        <v>0.00733264586417554</v>
      </c>
      <c r="D55" s="0" t="n">
        <f aca="false">B55/C55</f>
        <v>163.604241670928</v>
      </c>
    </row>
    <row r="56" customFormat="false" ht="12.75" hidden="false" customHeight="true" outlineLevel="0" collapsed="false">
      <c r="A56" s="3" t="n">
        <v>154</v>
      </c>
      <c r="B56" s="3" t="n">
        <v>0.950178723747493</v>
      </c>
      <c r="C56" s="3" t="n">
        <v>0.007123295054902</v>
      </c>
      <c r="D56" s="0" t="n">
        <f aca="false">B56/C56</f>
        <v>133.39033641371</v>
      </c>
    </row>
    <row r="57" customFormat="false" ht="12.75" hidden="false" customHeight="true" outlineLevel="0" collapsed="false">
      <c r="A57" s="3" t="n">
        <v>155</v>
      </c>
      <c r="B57" s="3" t="n">
        <v>0.774372689904846</v>
      </c>
      <c r="C57" s="3" t="n">
        <v>0.00815353201862539</v>
      </c>
      <c r="D57" s="0" t="n">
        <f aca="false">B57/C57</f>
        <v>94.9738945203037</v>
      </c>
    </row>
    <row r="58" customFormat="false" ht="12.75" hidden="false" customHeight="true" outlineLevel="0" collapsed="false">
      <c r="A58" s="3" t="n">
        <v>156</v>
      </c>
      <c r="B58" s="3" t="n">
        <v>0.486969980949292</v>
      </c>
      <c r="C58" s="3" t="n">
        <v>0.00837168902032126</v>
      </c>
      <c r="D58" s="0" t="n">
        <f aca="false">B58/C58</f>
        <v>58.1686658172839</v>
      </c>
    </row>
    <row r="59" customFormat="false" ht="12.75" hidden="false" customHeight="true" outlineLevel="0" collapsed="false">
      <c r="A59" s="3" t="n">
        <v>157</v>
      </c>
      <c r="B59" s="3" t="n">
        <v>0.622646649506083</v>
      </c>
      <c r="C59" s="3" t="n">
        <v>0.00767595138724275</v>
      </c>
      <c r="D59" s="0" t="n">
        <f aca="false">B59/C59</f>
        <v>81.1165441382168</v>
      </c>
    </row>
    <row r="60" customFormat="false" ht="12.75" hidden="false" customHeight="true" outlineLevel="0" collapsed="false">
      <c r="A60" s="3" t="n">
        <v>158</v>
      </c>
      <c r="B60" s="3" t="n">
        <v>0.63979087741592</v>
      </c>
      <c r="C60" s="3" t="n">
        <v>0.00855378766774695</v>
      </c>
      <c r="D60" s="0" t="n">
        <f aca="false">B60/C60</f>
        <v>74.7962075126469</v>
      </c>
    </row>
    <row r="61" customFormat="false" ht="12.75" hidden="false" customHeight="true" outlineLevel="0" collapsed="false">
      <c r="A61" s="3" t="n">
        <v>159</v>
      </c>
      <c r="B61" s="3" t="n">
        <v>0.275125035382057</v>
      </c>
      <c r="C61" s="3" t="n">
        <v>0.0130223179400114</v>
      </c>
      <c r="D61" s="0" t="n">
        <f aca="false">B61/C61</f>
        <v>21.1271938413304</v>
      </c>
    </row>
    <row r="62" customFormat="false" ht="12.75" hidden="false" customHeight="true" outlineLevel="0" collapsed="false">
      <c r="A62" s="3" t="n">
        <v>160</v>
      </c>
      <c r="B62" s="3" t="n">
        <v>0.252367415370939</v>
      </c>
      <c r="C62" s="3" t="n">
        <v>0.00860499025139743</v>
      </c>
      <c r="D62" s="0" t="n">
        <f aca="false">B62/C62</f>
        <v>29.3280303635388</v>
      </c>
    </row>
    <row r="63" customFormat="false" ht="12.75" hidden="false" customHeight="true" outlineLevel="0" collapsed="false">
      <c r="A63" s="3" t="n">
        <v>161</v>
      </c>
      <c r="B63" s="3" t="n">
        <v>0.298354012547292</v>
      </c>
      <c r="C63" s="3" t="n">
        <v>0.00716743126288714</v>
      </c>
      <c r="D63" s="0" t="n">
        <f aca="false">B63/C63</f>
        <v>41.6263514227425</v>
      </c>
    </row>
    <row r="64" customFormat="false" ht="12.75" hidden="false" customHeight="true" outlineLevel="0" collapsed="false">
      <c r="A64" s="3" t="n">
        <v>162</v>
      </c>
      <c r="B64" s="3" t="n">
        <v>0.531242200133976</v>
      </c>
      <c r="C64" s="3" t="n">
        <v>0.0073980771312341</v>
      </c>
      <c r="D64" s="0" t="n">
        <f aca="false">B64/C64</f>
        <v>71.8081456451857</v>
      </c>
    </row>
    <row r="65" customFormat="false" ht="12.75" hidden="false" customHeight="true" outlineLevel="0" collapsed="false">
      <c r="A65" s="3" t="n">
        <v>163</v>
      </c>
      <c r="B65" s="3" t="n">
        <v>0.249170727472387</v>
      </c>
      <c r="C65" s="3" t="n">
        <v>0.00766286550638281</v>
      </c>
      <c r="D65" s="0" t="n">
        <f aca="false">B65/C65</f>
        <v>32.5166515404504</v>
      </c>
    </row>
    <row r="66" customFormat="false" ht="12.75" hidden="false" customHeight="true" outlineLevel="0" collapsed="false">
      <c r="A66" s="3" t="n">
        <v>164</v>
      </c>
      <c r="B66" s="3" t="n">
        <v>0.0876559675986478</v>
      </c>
      <c r="C66" s="3" t="n">
        <v>0.0076061566075985</v>
      </c>
      <c r="D66" s="0" t="n">
        <f aca="false">B66/C66</f>
        <v>11.5243443069631</v>
      </c>
    </row>
    <row r="67" customFormat="false" ht="12.75" hidden="false" customHeight="true" outlineLevel="0" collapsed="false">
      <c r="A67" s="3" t="n">
        <v>165</v>
      </c>
      <c r="B67" s="3" t="n">
        <v>0.101633169250352</v>
      </c>
      <c r="C67" s="3" t="n">
        <v>0.00869400963366314</v>
      </c>
      <c r="D67" s="0" t="n">
        <f aca="false">B67/C67</f>
        <v>11.6900226170476</v>
      </c>
    </row>
    <row r="68" customFormat="false" ht="12.75" hidden="false" customHeight="true" outlineLevel="0" collapsed="false">
      <c r="A68" s="3" t="n">
        <v>166</v>
      </c>
      <c r="B68" s="3" t="n">
        <v>0.390655384958447</v>
      </c>
      <c r="C68" s="3" t="n">
        <v>0.00879380414444557</v>
      </c>
      <c r="D68" s="0" t="n">
        <f aca="false">B68/C68</f>
        <v>44.4239351413344</v>
      </c>
    </row>
    <row r="69" customFormat="false" ht="12.75" hidden="false" customHeight="true" outlineLevel="0" collapsed="false">
      <c r="A69" s="3" t="n">
        <v>167</v>
      </c>
      <c r="B69" s="3" t="n">
        <v>0.0659293222037429</v>
      </c>
      <c r="C69" s="3" t="n">
        <v>0.00775185694726574</v>
      </c>
      <c r="D69" s="0" t="n">
        <f aca="false">B69/C69</f>
        <v>8.50497147357675</v>
      </c>
    </row>
    <row r="70" customFormat="false" ht="12.75" hidden="false" customHeight="true" outlineLevel="0" collapsed="false">
      <c r="A70" s="3" t="n">
        <v>168</v>
      </c>
      <c r="B70" s="3" t="n">
        <v>0.257625667842252</v>
      </c>
      <c r="C70" s="3" t="n">
        <v>0.00728064788250084</v>
      </c>
      <c r="D70" s="0" t="n">
        <f aca="false">B70/C70</f>
        <v>35.3849921050926</v>
      </c>
    </row>
    <row r="71" customFormat="false" ht="12.75" hidden="false" customHeight="true" outlineLevel="0" collapsed="false">
      <c r="A71" s="3" t="n">
        <v>169</v>
      </c>
      <c r="B71" s="3" t="n">
        <v>0.0590846036649278</v>
      </c>
      <c r="C71" s="3" t="n">
        <v>0.00846523304381293</v>
      </c>
      <c r="D71" s="0" t="n">
        <f aca="false">B71/C71</f>
        <v>6.97967833361795</v>
      </c>
    </row>
    <row r="72" customFormat="false" ht="12.75" hidden="false" customHeight="true" outlineLevel="0" collapsed="false">
      <c r="A72" s="3" t="n">
        <v>170</v>
      </c>
      <c r="B72" s="3" t="n">
        <v>0.17596080768063</v>
      </c>
      <c r="C72" s="3" t="n">
        <v>0.00911337066884136</v>
      </c>
      <c r="D72" s="0" t="n">
        <f aca="false">B72/C72</f>
        <v>19.3079831902635</v>
      </c>
    </row>
    <row r="73" customFormat="false" ht="12.75" hidden="false" customHeight="true" outlineLevel="0" collapsed="false">
      <c r="A73" s="3" t="n">
        <v>171</v>
      </c>
      <c r="B73" s="3" t="n">
        <v>0.126115979636787</v>
      </c>
      <c r="C73" s="3" t="n">
        <v>0.00904993162236315</v>
      </c>
      <c r="D73" s="0" t="n">
        <f aca="false">B73/C73</f>
        <v>13.9355726539573</v>
      </c>
    </row>
    <row r="74" customFormat="false" ht="12.75" hidden="false" customHeight="true" outlineLevel="0" collapsed="false">
      <c r="A74" s="3" t="n">
        <v>172</v>
      </c>
      <c r="B74" s="3" t="n">
        <v>0.0987640679843978</v>
      </c>
      <c r="C74" s="3" t="n">
        <v>0.00849154078692829</v>
      </c>
      <c r="D74" s="0" t="n">
        <f aca="false">B74/C74</f>
        <v>11.6308771826702</v>
      </c>
    </row>
    <row r="75" customFormat="false" ht="12.75" hidden="false" customHeight="true" outlineLevel="0" collapsed="false">
      <c r="A75" s="3" t="n">
        <v>173</v>
      </c>
      <c r="B75" s="3" t="n">
        <v>0.0988163267523113</v>
      </c>
      <c r="C75" s="3" t="n">
        <v>0.00872548932670126</v>
      </c>
      <c r="D75" s="0" t="n">
        <f aca="false">B75/C75</f>
        <v>11.3250183516836</v>
      </c>
    </row>
    <row r="76" customFormat="false" ht="12.75" hidden="false" customHeight="true" outlineLevel="0" collapsed="false">
      <c r="A76" s="3" t="n">
        <v>174</v>
      </c>
      <c r="B76" s="3" t="n">
        <v>0.322432413332358</v>
      </c>
      <c r="C76" s="3" t="n">
        <v>0.00973493603899735</v>
      </c>
      <c r="D76" s="0" t="n">
        <f aca="false">B76/C76</f>
        <v>33.1211640262165</v>
      </c>
    </row>
    <row r="77" customFormat="false" ht="12.75" hidden="false" customHeight="true" outlineLevel="0" collapsed="false">
      <c r="A77" s="3" t="n">
        <v>175</v>
      </c>
      <c r="B77" s="3" t="n">
        <v>0.100057548164808</v>
      </c>
      <c r="C77" s="3" t="n">
        <v>0.0103050380392675</v>
      </c>
      <c r="D77" s="0" t="n">
        <f aca="false">B77/C77</f>
        <v>9.70957581947168</v>
      </c>
    </row>
    <row r="78" customFormat="false" ht="12.75" hidden="false" customHeight="true" outlineLevel="0" collapsed="false">
      <c r="A78" s="3" t="n">
        <v>176</v>
      </c>
      <c r="B78" s="3" t="n">
        <v>0.102408920758082</v>
      </c>
      <c r="C78" s="3" t="n">
        <v>0.0107269054164644</v>
      </c>
      <c r="D78" s="0" t="n">
        <f aca="false">B78/C78</f>
        <v>9.54692120253973</v>
      </c>
    </row>
    <row r="79" customFormat="false" ht="12.75" hidden="false" customHeight="true" outlineLevel="0" collapsed="false">
      <c r="A79" s="3" t="n">
        <v>177</v>
      </c>
      <c r="B79" s="3" t="n">
        <v>0.0811918106911164</v>
      </c>
      <c r="C79" s="3" t="n">
        <v>0.0110338470928138</v>
      </c>
      <c r="D79" s="0" t="n">
        <f aca="false">B79/C79</f>
        <v>7.35843174263269</v>
      </c>
    </row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2021-05-09T16:42:23Z</dcterms:modified>
  <cp:revision>2</cp:revision>
  <dc:subject/>
  <dc:title/>
</cp:coreProperties>
</file>