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oustic Reson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<sst xmlns="http://schemas.openxmlformats.org/spreadsheetml/2006/main" count="4" uniqueCount="4">
  <si>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frequency (Hz)</t>
  </si>
  <si>
    <t xml:space="preserve">audio amplitude (a.u.)</t>
  </si>
  <si>
    <t xml:space="preserve">ref (a.u.)</t>
  </si>
  <si>
    <t xml:space="preserve">relative amplitude (a.u.)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</si>
</sst>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87"/>
    <col collapsed="false" customWidth="true" hidden="false" outlineLevel="0" max="3" min="3" style="0" width="24.73"/>
    <col collapsed="false" customWidth="true" hidden="false" outlineLevel="0" max="4" min="4" style="0" width="25.42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true" outlineLevel="0" collapsed="false">
      <c r="A2" s="2" t="n">
        <v>100</v>
      </c>
      <c r="B2" s="2" t="n">
        <v>0.0439594042297028</v>
      </c>
      <c r="C2" s="2" t="n">
        <v>0.00865385786683909</v>
      </c>
      <c r="D2" s="0" t="n">
        <f aca="false">B2/C2</f>
        <v>5.07974650221051</v>
      </c>
    </row>
    <row r="3" customFormat="false" ht="12.75" hidden="false" customHeight="true" outlineLevel="0" collapsed="false">
      <c r="A3" s="2" t="n">
        <v>101</v>
      </c>
      <c r="B3" s="2" t="n">
        <v>0.166052303498345</v>
      </c>
      <c r="C3" s="2" t="n">
        <v>0.00861246736538608</v>
      </c>
      <c r="D3" s="0" t="n">
        <f aca="false">B3/C3</f>
        <v>19.2804566279945</v>
      </c>
    </row>
    <row r="4" customFormat="false" ht="12.75" hidden="false" customHeight="true" outlineLevel="0" collapsed="false">
      <c r="A4" s="2" t="n">
        <v>102</v>
      </c>
      <c r="B4" s="2" t="n">
        <v>0.429643182704255</v>
      </c>
      <c r="C4" s="2" t="n">
        <v>0.00873142500774851</v>
      </c>
      <c r="D4" s="0" t="n">
        <f aca="false">B4/C4</f>
        <v>49.2065364270984</v>
      </c>
    </row>
    <row r="5" customFormat="false" ht="12.75" hidden="false" customHeight="true" outlineLevel="0" collapsed="false">
      <c r="A5" s="2" t="n">
        <v>103</v>
      </c>
      <c r="B5" s="2" t="n">
        <v>0.35269019431611</v>
      </c>
      <c r="C5" s="2" t="n">
        <v>0.0104788446157112</v>
      </c>
      <c r="D5" s="0" t="n">
        <f aca="false">B5/C5</f>
        <v>33.6573551045229</v>
      </c>
    </row>
    <row r="6" customFormat="false" ht="12.75" hidden="false" customHeight="true" outlineLevel="0" collapsed="false">
      <c r="A6" s="2" t="n">
        <v>104</v>
      </c>
      <c r="B6" s="2" t="n">
        <v>0.362203992939297</v>
      </c>
      <c r="C6" s="2" t="n">
        <v>0.00977112012948985</v>
      </c>
      <c r="D6" s="0" t="n">
        <f aca="false">B6/C6</f>
        <v>37.0688301995329</v>
      </c>
    </row>
    <row r="7" customFormat="false" ht="12.75" hidden="false" customHeight="true" outlineLevel="0" collapsed="false">
      <c r="A7" s="2" t="n">
        <v>105</v>
      </c>
      <c r="B7" s="2" t="n">
        <v>0.650068112848102</v>
      </c>
      <c r="C7" s="2" t="n">
        <v>0.00913738908134066</v>
      </c>
      <c r="D7" s="0" t="n">
        <f aca="false">B7/C7</f>
        <v>71.1437487296669</v>
      </c>
    </row>
    <row r="8" customFormat="false" ht="12.75" hidden="false" customHeight="true" outlineLevel="0" collapsed="false">
      <c r="A8" s="2" t="n">
        <v>106</v>
      </c>
      <c r="B8" s="2" t="n">
        <v>0.462453220851591</v>
      </c>
      <c r="C8" s="2" t="n">
        <v>0.00949536569304192</v>
      </c>
      <c r="D8" s="0" t="n">
        <f aca="false">B8/C8</f>
        <v>48.7030448116886</v>
      </c>
    </row>
    <row r="9" customFormat="false" ht="12.75" hidden="false" customHeight="true" outlineLevel="0" collapsed="false">
      <c r="A9" s="2" t="n">
        <v>107</v>
      </c>
      <c r="B9" s="2" t="n">
        <v>0.423909117359712</v>
      </c>
      <c r="C9" s="2" t="n">
        <v>0.00924721361710446</v>
      </c>
      <c r="D9" s="0" t="n">
        <f aca="false">B9/C9</f>
        <v>45.8418216462106</v>
      </c>
    </row>
    <row r="10" customFormat="false" ht="12.75" hidden="false" customHeight="true" outlineLevel="0" collapsed="false">
      <c r="A10" s="2" t="n">
        <v>108</v>
      </c>
      <c r="B10" s="2" t="n">
        <v>0.554276487333333</v>
      </c>
      <c r="C10" s="2" t="n">
        <v>0.00959126890060543</v>
      </c>
      <c r="D10" s="0" t="n">
        <f aca="false">B10/C10</f>
        <v>57.7896932175831</v>
      </c>
    </row>
    <row r="11" customFormat="false" ht="12.75" hidden="false" customHeight="true" outlineLevel="0" collapsed="false">
      <c r="A11" s="2" t="n">
        <v>109</v>
      </c>
      <c r="B11" s="2" t="n">
        <v>0.712835629175356</v>
      </c>
      <c r="C11" s="2" t="n">
        <v>0.00845902726273268</v>
      </c>
      <c r="D11" s="0" t="n">
        <f aca="false">B11/C11</f>
        <v>84.269219974718</v>
      </c>
    </row>
    <row r="12" customFormat="false" ht="12.75" hidden="false" customHeight="true" outlineLevel="0" collapsed="false">
      <c r="A12" s="2" t="n">
        <v>110</v>
      </c>
      <c r="B12" s="2" t="n">
        <v>0.649114305811025</v>
      </c>
      <c r="C12" s="2" t="n">
        <v>0.00856590677676902</v>
      </c>
      <c r="D12" s="0" t="n">
        <f aca="false">B12/C12</f>
        <v>75.77881977089</v>
      </c>
    </row>
    <row r="13" customFormat="false" ht="12.75" hidden="false" customHeight="true" outlineLevel="0" collapsed="false">
      <c r="A13" s="2" t="n">
        <v>111</v>
      </c>
      <c r="B13" s="2" t="n">
        <v>0.521833881161576</v>
      </c>
      <c r="C13" s="2" t="n">
        <v>0.00687299428664133</v>
      </c>
      <c r="D13" s="0" t="n">
        <f aca="false">B13/C13</f>
        <v>75.9252604320997</v>
      </c>
    </row>
    <row r="14" customFormat="false" ht="12.75" hidden="false" customHeight="true" outlineLevel="0" collapsed="false">
      <c r="A14" s="2" t="n">
        <v>112</v>
      </c>
      <c r="B14" s="2" t="n">
        <v>0.751447529638049</v>
      </c>
      <c r="C14" s="2" t="n">
        <v>0.00846582540112471</v>
      </c>
      <c r="D14" s="0" t="n">
        <f aca="false">B14/C14</f>
        <v>88.7624648552541</v>
      </c>
    </row>
    <row r="15" customFormat="false" ht="12.75" hidden="false" customHeight="true" outlineLevel="0" collapsed="false">
      <c r="A15" s="2" t="n">
        <v>113</v>
      </c>
      <c r="B15" s="2" t="n">
        <v>0.700106189082448</v>
      </c>
      <c r="C15" s="2" t="n">
        <v>0.00817387613931014</v>
      </c>
      <c r="D15" s="0" t="n">
        <f aca="false">B15/C15</f>
        <v>85.6516757961953</v>
      </c>
    </row>
    <row r="16" customFormat="false" ht="12.75" hidden="false" customHeight="true" outlineLevel="0" collapsed="false">
      <c r="A16" s="2" t="n">
        <v>114</v>
      </c>
      <c r="B16" s="2" t="n">
        <v>0.854432599842935</v>
      </c>
      <c r="C16" s="2" t="n">
        <v>0.00705445866468162</v>
      </c>
      <c r="D16" s="0" t="n">
        <f aca="false">B16/C16</f>
        <v>121.119513269059</v>
      </c>
    </row>
    <row r="17" customFormat="false" ht="12.75" hidden="false" customHeight="true" outlineLevel="0" collapsed="false">
      <c r="A17" s="2" t="n">
        <v>115</v>
      </c>
      <c r="B17" s="2" t="n">
        <v>1.08003092634191</v>
      </c>
      <c r="C17" s="2" t="n">
        <v>0.00720940573923695</v>
      </c>
      <c r="D17" s="0" t="n">
        <f aca="false">B17/C17</f>
        <v>149.808592470234</v>
      </c>
    </row>
    <row r="18" customFormat="false" ht="12.75" hidden="false" customHeight="true" outlineLevel="0" collapsed="false">
      <c r="A18" s="2" t="n">
        <v>116</v>
      </c>
      <c r="B18" s="2" t="n">
        <v>0.991880969069221</v>
      </c>
      <c r="C18" s="2" t="n">
        <v>0.00858751757346569</v>
      </c>
      <c r="D18" s="0" t="n">
        <f aca="false">B18/C18</f>
        <v>115.502642129549</v>
      </c>
    </row>
    <row r="19" customFormat="false" ht="12.75" hidden="false" customHeight="true" outlineLevel="0" collapsed="false">
      <c r="A19" s="2" t="n">
        <v>117</v>
      </c>
      <c r="B19" s="2" t="n">
        <v>1.27375138764948</v>
      </c>
      <c r="C19" s="2" t="n">
        <v>0.0094064487625112</v>
      </c>
      <c r="D19" s="0" t="n">
        <f aca="false">B19/C19</f>
        <v>135.412568527023</v>
      </c>
    </row>
    <row r="20" customFormat="false" ht="12.75" hidden="false" customHeight="true" outlineLevel="0" collapsed="false">
      <c r="A20" s="2" t="n">
        <v>118</v>
      </c>
      <c r="B20" s="2" t="n">
        <v>1.41061223714897</v>
      </c>
      <c r="C20" s="2" t="n">
        <v>0.0108102536294393</v>
      </c>
      <c r="D20" s="0" t="n">
        <f aca="false">B20/C20</f>
        <v>130.488357211849</v>
      </c>
    </row>
    <row r="21" customFormat="false" ht="12.75" hidden="false" customHeight="true" outlineLevel="0" collapsed="false">
      <c r="A21" s="2" t="n">
        <v>119</v>
      </c>
      <c r="B21" s="2" t="n">
        <v>1.55610098883359</v>
      </c>
      <c r="C21" s="2" t="n">
        <v>0.00890669757540084</v>
      </c>
      <c r="D21" s="0" t="n">
        <f aca="false">B21/C21</f>
        <v>174.711331069704</v>
      </c>
    </row>
    <row r="22" customFormat="false" ht="12.75" hidden="false" customHeight="true" outlineLevel="0" collapsed="false">
      <c r="A22" s="2" t="n">
        <v>120</v>
      </c>
      <c r="B22" s="2" t="n">
        <v>2.15695743747589</v>
      </c>
      <c r="C22" s="2" t="n">
        <v>0.00858471598416852</v>
      </c>
      <c r="D22" s="0" t="n">
        <f aca="false">B22/C22</f>
        <v>251.255538500474</v>
      </c>
    </row>
    <row r="23" customFormat="false" ht="12.75" hidden="false" customHeight="true" outlineLevel="0" collapsed="false">
      <c r="A23" s="2" t="n">
        <v>121</v>
      </c>
      <c r="B23" s="2" t="n">
        <v>2.11740202544418</v>
      </c>
      <c r="C23" s="2" t="n">
        <v>0.00891346218413267</v>
      </c>
      <c r="D23" s="0" t="n">
        <f aca="false">B23/C23</f>
        <v>237.551019088125</v>
      </c>
    </row>
    <row r="24" customFormat="false" ht="12.75" hidden="false" customHeight="true" outlineLevel="0" collapsed="false">
      <c r="A24" s="2" t="n">
        <v>122</v>
      </c>
      <c r="B24" s="2" t="n">
        <v>3.88383128203729</v>
      </c>
      <c r="C24" s="2" t="n">
        <v>0.0094310353164586</v>
      </c>
      <c r="D24" s="0" t="n">
        <f aca="false">B24/C24</f>
        <v>411.813883811824</v>
      </c>
    </row>
    <row r="25" customFormat="false" ht="12.75" hidden="false" customHeight="true" outlineLevel="0" collapsed="false">
      <c r="A25" s="2" t="n">
        <v>123</v>
      </c>
      <c r="B25" s="2" t="n">
        <v>4.20412248574852</v>
      </c>
      <c r="C25" s="2" t="n">
        <v>0.0102166864560452</v>
      </c>
      <c r="D25" s="0" t="n">
        <f aca="false">B25/C25</f>
        <v>411.495694209245</v>
      </c>
    </row>
    <row r="26" customFormat="false" ht="12.75" hidden="false" customHeight="true" outlineLevel="0" collapsed="false">
      <c r="A26" s="2" t="n">
        <v>124</v>
      </c>
      <c r="B26" s="2" t="n">
        <v>5.16144973189402</v>
      </c>
      <c r="C26" s="2" t="n">
        <v>0.00919361459420531</v>
      </c>
      <c r="D26" s="0" t="n">
        <f aca="false">B26/C26</f>
        <v>561.416805001513</v>
      </c>
    </row>
    <row r="27" customFormat="false" ht="12.75" hidden="false" customHeight="true" outlineLevel="0" collapsed="false">
      <c r="A27" s="2" t="n">
        <v>125</v>
      </c>
      <c r="B27" s="2" t="n">
        <v>6.49912263546324</v>
      </c>
      <c r="C27" s="2" t="n">
        <v>0.0101691972821464</v>
      </c>
      <c r="D27" s="0" t="n">
        <f aca="false">B27/C27</f>
        <v>639.098884124653</v>
      </c>
    </row>
    <row r="28" customFormat="false" ht="12.75" hidden="false" customHeight="true" outlineLevel="0" collapsed="false">
      <c r="A28" s="3" t="n">
        <v>126</v>
      </c>
      <c r="B28" s="2" t="n">
        <v>7.35025211029878</v>
      </c>
      <c r="C28" s="2" t="n">
        <v>0.01205940108081</v>
      </c>
      <c r="D28" s="0" t="n">
        <f aca="false">B28/C28</f>
        <v>609.503909940865</v>
      </c>
    </row>
    <row r="29" customFormat="false" ht="12.75" hidden="false" customHeight="true" outlineLevel="0" collapsed="false">
      <c r="A29" s="2" t="n">
        <v>127</v>
      </c>
      <c r="B29" s="2" t="n">
        <v>7.00603711199221</v>
      </c>
      <c r="C29" s="2" t="n">
        <v>0.00982344968223773</v>
      </c>
      <c r="D29" s="0" t="n">
        <f aca="false">B29/C29</f>
        <v>713.195195030131</v>
      </c>
    </row>
    <row r="30" customFormat="false" ht="12.75" hidden="false" customHeight="true" outlineLevel="0" collapsed="false">
      <c r="A30" s="2" t="n">
        <v>128</v>
      </c>
      <c r="B30" s="2" t="n">
        <v>6.0694258062359</v>
      </c>
      <c r="C30" s="2" t="n">
        <v>0.00857252981582891</v>
      </c>
      <c r="D30" s="0" t="n">
        <f aca="false">B30/C30</f>
        <v>708.008713487225</v>
      </c>
    </row>
    <row r="31" customFormat="false" ht="12.75" hidden="false" customHeight="true" outlineLevel="0" collapsed="false">
      <c r="A31" s="2" t="n">
        <v>129</v>
      </c>
      <c r="B31" s="2" t="n">
        <v>4.42014042465279</v>
      </c>
      <c r="C31" s="2" t="n">
        <v>0.0084143080112301</v>
      </c>
      <c r="D31" s="0" t="n">
        <f aca="false">B31/C31</f>
        <v>525.312410569411</v>
      </c>
    </row>
    <row r="32" customFormat="false" ht="12.75" hidden="false" customHeight="true" outlineLevel="0" collapsed="false">
      <c r="A32" s="2" t="n">
        <v>130</v>
      </c>
      <c r="B32" s="2" t="n">
        <v>3.48837593450841</v>
      </c>
      <c r="C32" s="2" t="n">
        <v>0.00780710451173907</v>
      </c>
      <c r="D32" s="0" t="n">
        <f aca="false">B32/C32</f>
        <v>446.820704047596</v>
      </c>
    </row>
    <row r="33" customFormat="false" ht="12.75" hidden="false" customHeight="true" outlineLevel="0" collapsed="false">
      <c r="A33" s="2" t="n">
        <v>131</v>
      </c>
      <c r="B33" s="2" t="n">
        <v>2.17819171659105</v>
      </c>
      <c r="C33" s="2" t="n">
        <v>0.00745327160708047</v>
      </c>
      <c r="D33" s="0" t="n">
        <f aca="false">B33/C33</f>
        <v>292.246389427404</v>
      </c>
    </row>
    <row r="34" customFormat="false" ht="12.75" hidden="false" customHeight="true" outlineLevel="0" collapsed="false">
      <c r="A34" s="2" t="n">
        <v>132</v>
      </c>
      <c r="B34" s="2" t="n">
        <v>1.71439844658811</v>
      </c>
      <c r="C34" s="2" t="n">
        <v>0.00813763709743238</v>
      </c>
      <c r="D34" s="0" t="n">
        <f aca="false">B34/C34</f>
        <v>210.675215183661</v>
      </c>
    </row>
    <row r="35" customFormat="false" ht="12.75" hidden="false" customHeight="true" outlineLevel="0" collapsed="false">
      <c r="A35" s="2" t="n">
        <v>133</v>
      </c>
      <c r="B35" s="2" t="n">
        <v>1.36865454425629</v>
      </c>
      <c r="C35" s="2" t="n">
        <v>0.0082630752778043</v>
      </c>
      <c r="D35" s="0" t="n">
        <f aca="false">B35/C35</f>
        <v>165.635008546113</v>
      </c>
    </row>
    <row r="36" customFormat="false" ht="12.75" hidden="false" customHeight="true" outlineLevel="0" collapsed="false">
      <c r="A36" s="2" t="n">
        <v>134</v>
      </c>
      <c r="B36" s="2" t="n">
        <v>1.17636988163016</v>
      </c>
      <c r="C36" s="2" t="n">
        <v>0.00888716748032932</v>
      </c>
      <c r="D36" s="0" t="n">
        <f aca="false">B36/C36</f>
        <v>132.367245720744</v>
      </c>
    </row>
    <row r="37" customFormat="false" ht="12.75" hidden="false" customHeight="true" outlineLevel="0" collapsed="false">
      <c r="A37" s="2" t="n">
        <v>135</v>
      </c>
      <c r="B37" s="2" t="n">
        <v>0.918788673184525</v>
      </c>
      <c r="C37" s="2" t="n">
        <v>0.00848665942738437</v>
      </c>
      <c r="D37" s="0" t="n">
        <f aca="false">B37/C37</f>
        <v>108.26270113065</v>
      </c>
    </row>
    <row r="38" customFormat="false" ht="12.75" hidden="false" customHeight="true" outlineLevel="0" collapsed="false">
      <c r="A38" s="2" t="n">
        <v>136</v>
      </c>
      <c r="B38" s="2" t="n">
        <v>1.06947617430342</v>
      </c>
      <c r="C38" s="2" t="n">
        <v>0.00913579828528963</v>
      </c>
      <c r="D38" s="0" t="n">
        <f aca="false">B38/C38</f>
        <v>117.064337554987</v>
      </c>
    </row>
    <row r="39" customFormat="false" ht="12.75" hidden="false" customHeight="true" outlineLevel="0" collapsed="false">
      <c r="A39" s="2" t="n">
        <v>137</v>
      </c>
      <c r="B39" s="2" t="n">
        <v>0.705040977206483</v>
      </c>
      <c r="C39" s="2" t="n">
        <v>0.00948505439147557</v>
      </c>
      <c r="D39" s="0" t="n">
        <f aca="false">B39/C39</f>
        <v>74.3317800939676</v>
      </c>
    </row>
    <row r="40" customFormat="false" ht="12.75" hidden="false" customHeight="true" outlineLevel="0" collapsed="false">
      <c r="A40" s="2" t="n">
        <v>138</v>
      </c>
      <c r="B40" s="2" t="n">
        <v>0.640123381731866</v>
      </c>
      <c r="C40" s="2" t="n">
        <v>0.00936057273776942</v>
      </c>
      <c r="D40" s="0" t="n">
        <f aca="false">B40/C40</f>
        <v>68.3850657074649</v>
      </c>
    </row>
    <row r="41" customFormat="false" ht="12.75" hidden="false" customHeight="true" outlineLevel="0" collapsed="false">
      <c r="A41" s="2" t="n">
        <v>139</v>
      </c>
      <c r="B41" s="2" t="n">
        <v>0.561903614879963</v>
      </c>
      <c r="C41" s="2" t="n">
        <v>0.00909062079511258</v>
      </c>
      <c r="D41" s="0" t="n">
        <f aca="false">B41/C41</f>
        <v>61.8113578318062</v>
      </c>
    </row>
    <row r="42" customFormat="false" ht="12.75" hidden="false" customHeight="true" outlineLevel="0" collapsed="false">
      <c r="A42" s="2" t="n">
        <v>140</v>
      </c>
      <c r="B42" s="2" t="n">
        <v>0.440781518460096</v>
      </c>
      <c r="C42" s="2" t="n">
        <v>0.00955100816238969</v>
      </c>
      <c r="D42" s="0" t="n">
        <f aca="false">B42/C42</f>
        <v>46.1502608903448</v>
      </c>
    </row>
    <row r="43" customFormat="false" ht="12.75" hidden="false" customHeight="true" outlineLevel="0" collapsed="false">
      <c r="A43" s="2" t="n">
        <v>141</v>
      </c>
      <c r="B43" s="2" t="n">
        <v>0.457935518402827</v>
      </c>
      <c r="C43" s="2" t="n">
        <v>0.00812854869704591</v>
      </c>
      <c r="D43" s="0" t="n">
        <f aca="false">B43/C43</f>
        <v>56.3366888075913</v>
      </c>
    </row>
    <row r="44" customFormat="false" ht="12.75" hidden="false" customHeight="true" outlineLevel="0" collapsed="false">
      <c r="A44" s="2" t="n">
        <v>142</v>
      </c>
      <c r="B44" s="2" t="n">
        <v>0.411316417736459</v>
      </c>
      <c r="C44" s="2" t="n">
        <v>0.00807181371963779</v>
      </c>
      <c r="D44" s="0" t="n">
        <f aca="false">B44/C44</f>
        <v>50.9571246343029</v>
      </c>
    </row>
    <row r="45" customFormat="false" ht="12.75" hidden="false" customHeight="true" outlineLevel="0" collapsed="false">
      <c r="A45" s="2" t="n">
        <v>143</v>
      </c>
      <c r="B45" s="2" t="n">
        <v>0.309175492092877</v>
      </c>
      <c r="C45" s="2" t="n">
        <v>0.00810414935036322</v>
      </c>
      <c r="D45" s="0" t="n">
        <f aca="false">B45/C45</f>
        <v>38.1502707719743</v>
      </c>
    </row>
    <row r="46" customFormat="false" ht="12.75" hidden="false" customHeight="true" outlineLevel="0" collapsed="false">
      <c r="A46" s="2" t="n">
        <v>144</v>
      </c>
      <c r="B46" s="2" t="n">
        <v>0.276346982828849</v>
      </c>
      <c r="C46" s="2" t="n">
        <v>0.00972809040025623</v>
      </c>
      <c r="D46" s="0" t="n">
        <f aca="false">B46/C46</f>
        <v>28.4071150101124</v>
      </c>
    </row>
    <row r="47" customFormat="false" ht="12.75" hidden="false" customHeight="true" outlineLevel="0" collapsed="false">
      <c r="A47" s="2" t="n">
        <v>145</v>
      </c>
      <c r="B47" s="2" t="n">
        <v>0.326026629801122</v>
      </c>
      <c r="C47" s="2" t="n">
        <v>0.00904599002465422</v>
      </c>
      <c r="D47" s="0" t="n">
        <f aca="false">B47/C47</f>
        <v>36.0410114219183</v>
      </c>
    </row>
    <row r="48" customFormat="false" ht="12.75" hidden="false" customHeight="true" outlineLevel="0" collapsed="false">
      <c r="A48" s="2" t="n">
        <v>146</v>
      </c>
      <c r="B48" s="2" t="n">
        <v>0.357106835578127</v>
      </c>
      <c r="C48" s="2" t="n">
        <v>0.00915461308096577</v>
      </c>
      <c r="D48" s="0" t="n">
        <f aca="false">B48/C48</f>
        <v>39.0084029133489</v>
      </c>
    </row>
    <row r="49" customFormat="false" ht="12.75" hidden="false" customHeight="true" outlineLevel="0" collapsed="false">
      <c r="A49" s="2" t="n">
        <v>147</v>
      </c>
      <c r="B49" s="2" t="n">
        <v>0.634955664928532</v>
      </c>
      <c r="C49" s="2" t="n">
        <v>0.00938264922417686</v>
      </c>
      <c r="D49" s="0" t="n">
        <f aca="false">B49/C49</f>
        <v>67.6733883744052</v>
      </c>
    </row>
    <row r="50" customFormat="false" ht="12.75" hidden="false" customHeight="true" outlineLevel="0" collapsed="false">
      <c r="A50" s="2" t="n">
        <v>148</v>
      </c>
      <c r="B50" s="2" t="n">
        <v>0.697197476249737</v>
      </c>
      <c r="C50" s="2" t="n">
        <v>0.00905396822077172</v>
      </c>
      <c r="D50" s="0" t="n">
        <f aca="false">B50/C50</f>
        <v>77.0046303730356</v>
      </c>
    </row>
    <row r="51" customFormat="false" ht="12.75" hidden="false" customHeight="true" outlineLevel="0" collapsed="false">
      <c r="A51" s="2" t="n">
        <v>149</v>
      </c>
      <c r="B51" s="2" t="n">
        <v>0.365829283019621</v>
      </c>
      <c r="C51" s="2" t="n">
        <v>0.00938333006253334</v>
      </c>
      <c r="D51" s="0" t="n">
        <f aca="false">B51/C51</f>
        <v>38.9871485476504</v>
      </c>
    </row>
    <row r="52" customFormat="false" ht="12.75" hidden="false" customHeight="true" outlineLevel="0" collapsed="false">
      <c r="A52" s="2" t="n">
        <v>150</v>
      </c>
      <c r="B52" s="2" t="n">
        <v>0.228518103187796</v>
      </c>
      <c r="C52" s="2" t="n">
        <v>0.00808874340336674</v>
      </c>
      <c r="D52" s="0" t="n">
        <f aca="false">B52/C52</f>
        <v>28.2513725299632</v>
      </c>
    </row>
    <row r="53" customFormat="false" ht="12.75" hidden="false" customHeight="true" outlineLevel="0" collapsed="false">
      <c r="A53" s="2" t="n">
        <v>151</v>
      </c>
      <c r="B53" s="2" t="n">
        <v>0.256335758570514</v>
      </c>
      <c r="C53" s="2" t="n">
        <v>0.00749250317103651</v>
      </c>
      <c r="D53" s="0" t="n">
        <f aca="false">B53/C53</f>
        <v>34.2122989765853</v>
      </c>
    </row>
    <row r="54" customFormat="false" ht="12.75" hidden="false" customHeight="true" outlineLevel="0" collapsed="false">
      <c r="A54" s="2" t="n">
        <v>152</v>
      </c>
      <c r="B54" s="2" t="n">
        <v>0.0474464785353936</v>
      </c>
      <c r="C54" s="2" t="n">
        <v>0.00891813957158335</v>
      </c>
      <c r="D54" s="0" t="n">
        <f aca="false">B54/C54</f>
        <v>5.32022157251009</v>
      </c>
    </row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2021-05-09T16:40:29Z</dcterms:modified>
  <cp:revision>1</cp:revision>
  <dc:subject/>
  <dc:title/>
</cp:coreProperties>
</file>