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definedNames>
    <definedName function="false" hidden="false" name="_xlchart.v1.0" vbProcedure="false">Planilha1!$F$3:$F$18</definedName>
    <definedName function="false" hidden="false" name="_xlchart.v1.1" vbProcedure="false">Planilha1!$H$2</definedName>
    <definedName function="false" hidden="false" name="_xlchart.v1.2" vbProcedure="false">Planilha1!$H$3:$H$18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<sst xmlns="http://schemas.openxmlformats.org/spreadsheetml/2006/main" count="11" uniqueCount="9">
  <si>
    <t xml:space="preserve">Tempo (s)</t>
  </si>
  <si>
    <t xml:space="preserve">Tensão (mV)</t>
  </si>
  <si>
    <t xml:space="preserve">Temperatura (C°)</t>
  </si>
  <si>
    <t xml:space="preserve">Temperatura (K)</t>
  </si>
  <si>
    <t xml:space="preserve">Mudança na temperatura</t>
  </si>
  <si>
    <t xml:space="preserve">Tempo [s]</t>
  </si>
  <si>
    <t xml:space="preserve">Tensão [mV]</t>
  </si>
  <si>
    <t xml:space="preserve">Temperatura [C°]</t>
  </si>
  <si>
    <t xml:space="preserve">Temperatura [K]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</si>
</sst>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9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"Temperatura [C°]"</c:f>
              <c:strCache>
                <c:ptCount val="1"/>
                <c:pt idx="0">
                  <c:v>Temperatura [C°]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Planilha1!$F$3:$F$18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15</c:v>
                </c:pt>
                <c:pt idx="4">
                  <c:v>29</c:v>
                </c:pt>
                <c:pt idx="5">
                  <c:v>40</c:v>
                </c:pt>
                <c:pt idx="6">
                  <c:v>51</c:v>
                </c:pt>
                <c:pt idx="7">
                  <c:v>65</c:v>
                </c:pt>
                <c:pt idx="8">
                  <c:v>78</c:v>
                </c:pt>
                <c:pt idx="9">
                  <c:v>97</c:v>
                </c:pt>
                <c:pt idx="10">
                  <c:v>109</c:v>
                </c:pt>
                <c:pt idx="11">
                  <c:v>125</c:v>
                </c:pt>
                <c:pt idx="12">
                  <c:v>142</c:v>
                </c:pt>
                <c:pt idx="13">
                  <c:v>158</c:v>
                </c:pt>
                <c:pt idx="14">
                  <c:v>167</c:v>
                </c:pt>
                <c:pt idx="15">
                  <c:v>176</c:v>
                </c:pt>
              </c:numCache>
            </c:numRef>
          </c:xVal>
          <c:yVal>
            <c:numRef>
              <c:f>Planilha1!$H$3:$H$18</c:f>
              <c:numCache>
                <c:formatCode>General</c:formatCode>
                <c:ptCount val="16"/>
                <c:pt idx="0">
                  <c:v>70</c:v>
                </c:pt>
                <c:pt idx="1">
                  <c:v>69</c:v>
                </c:pt>
                <c:pt idx="2">
                  <c:v>68</c:v>
                </c:pt>
                <c:pt idx="3">
                  <c:v>67</c:v>
                </c:pt>
                <c:pt idx="4">
                  <c:v>66</c:v>
                </c:pt>
                <c:pt idx="5">
                  <c:v>65</c:v>
                </c:pt>
                <c:pt idx="6">
                  <c:v>64</c:v>
                </c:pt>
                <c:pt idx="7">
                  <c:v>63</c:v>
                </c:pt>
                <c:pt idx="8">
                  <c:v>62</c:v>
                </c:pt>
                <c:pt idx="9">
                  <c:v>61</c:v>
                </c:pt>
                <c:pt idx="10">
                  <c:v>60</c:v>
                </c:pt>
                <c:pt idx="11">
                  <c:v>59</c:v>
                </c:pt>
                <c:pt idx="12">
                  <c:v>58</c:v>
                </c:pt>
                <c:pt idx="13">
                  <c:v>57</c:v>
                </c:pt>
                <c:pt idx="14">
                  <c:v>56</c:v>
                </c:pt>
                <c:pt idx="15">
                  <c:v>55</c:v>
                </c:pt>
              </c:numCache>
            </c:numRef>
          </c:yVal>
          <c:smooth val="1"/>
        </c:ser>
        <c:axId val="78922219"/>
        <c:axId val="68795461"/>
      </c:scatterChart>
      <c:valAx>
        <c:axId val="78922219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Tempo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8795461"/>
        <c:crosses val="autoZero"/>
        <c:crossBetween val="midCat"/>
      </c:valAx>
      <c:valAx>
        <c:axId val="68795461"/>
        <c:scaling>
          <c:orientation val="minMax"/>
          <c:min val="5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Temperatura [C°]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892221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38160</xdr:colOff>
      <xdr:row>0</xdr:row>
      <xdr:rowOff>28440</xdr:rowOff>
    </xdr:from>
    <xdr:to>
      <xdr:col>21</xdr:col>
      <xdr:colOff>247320</xdr:colOff>
      <xdr:row>22</xdr:row>
      <xdr:rowOff>123480</xdr:rowOff>
    </xdr:to>
    <xdr:graphicFrame>
      <xdr:nvGraphicFramePr>
        <xdr:cNvPr id="0" name="Chart 1"/>
        <xdr:cNvGraphicFramePr/>
      </xdr:nvGraphicFramePr>
      <xdr:xfrm>
        <a:off x="8730000" y="28440"/>
        <a:ext cx="6114600" cy="40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0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D2" activeCellId="0" sqref="D2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10.26"/>
    <col collapsed="false" customWidth="true" hidden="false" outlineLevel="0" max="3" min="3" style="0" width="13.63"/>
    <col collapsed="false" customWidth="true" hidden="false" outlineLevel="0" max="4" min="4" style="0" width="12.88"/>
    <col collapsed="false" customWidth="true" hidden="false" outlineLevel="0" max="6" min="5" style="0" width="7.63"/>
    <col collapsed="false" customWidth="true" hidden="false" outlineLevel="0" max="7" min="7" style="0" width="10.26"/>
    <col collapsed="false" customWidth="true" hidden="false" outlineLevel="0" max="8" min="8" style="0" width="13.63"/>
    <col collapsed="false" customWidth="true" hidden="false" outlineLevel="0" max="9" min="9" style="0" width="12.88"/>
    <col collapsed="false" customWidth="true" hidden="false" outlineLevel="0" max="26" min="10" style="0" width="7.6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/>
      <c r="H1" s="2"/>
      <c r="I1" s="2"/>
    </row>
    <row r="2" customFormat="false" ht="14.25" hidden="false" customHeight="true" outlineLevel="0" collapsed="false">
      <c r="A2" s="1" t="n">
        <v>0</v>
      </c>
      <c r="B2" s="1" t="n">
        <v>3.6</v>
      </c>
      <c r="C2" s="1" t="n">
        <v>70</v>
      </c>
      <c r="D2" s="1" t="n">
        <f aca="false">273+C2</f>
        <v>343</v>
      </c>
      <c r="F2" s="1" t="s">
        <v>5</v>
      </c>
      <c r="G2" s="3" t="s">
        <v>6</v>
      </c>
      <c r="H2" s="1" t="s">
        <v>7</v>
      </c>
      <c r="I2" s="1" t="s">
        <v>8</v>
      </c>
    </row>
    <row r="3" customFormat="false" ht="14.25" hidden="false" customHeight="true" outlineLevel="0" collapsed="false">
      <c r="A3" s="1" t="n">
        <v>1</v>
      </c>
      <c r="B3" s="1" t="n">
        <v>3.61</v>
      </c>
      <c r="C3" s="1" t="n">
        <v>70</v>
      </c>
      <c r="D3" s="1" t="n">
        <f aca="false">273+C3</f>
        <v>343</v>
      </c>
      <c r="F3" s="1" t="n">
        <v>1</v>
      </c>
      <c r="G3" s="1" t="n">
        <v>3.61</v>
      </c>
      <c r="H3" s="1" t="n">
        <v>70</v>
      </c>
      <c r="I3" s="1" t="n">
        <f aca="false">273.15+H3</f>
        <v>343.15</v>
      </c>
    </row>
    <row r="4" customFormat="false" ht="14.25" hidden="false" customHeight="true" outlineLevel="0" collapsed="false">
      <c r="A4" s="1" t="n">
        <v>4</v>
      </c>
      <c r="B4" s="1" t="n">
        <v>3.6</v>
      </c>
      <c r="C4" s="1" t="n">
        <v>69</v>
      </c>
      <c r="D4" s="1" t="n">
        <f aca="false">273+C4</f>
        <v>342</v>
      </c>
      <c r="F4" s="1" t="n">
        <v>4</v>
      </c>
      <c r="G4" s="1" t="n">
        <v>3.6</v>
      </c>
      <c r="H4" s="1" t="n">
        <v>69</v>
      </c>
      <c r="I4" s="1" t="n">
        <f aca="false">273.15+H4</f>
        <v>342.15</v>
      </c>
    </row>
    <row r="5" customFormat="false" ht="14.25" hidden="false" customHeight="true" outlineLevel="0" collapsed="false">
      <c r="A5" s="1" t="n">
        <v>5</v>
      </c>
      <c r="B5" s="1" t="n">
        <v>3.59</v>
      </c>
      <c r="C5" s="1" t="n">
        <v>69</v>
      </c>
      <c r="D5" s="1" t="n">
        <f aca="false">273+C5</f>
        <v>342</v>
      </c>
      <c r="F5" s="1" t="n">
        <v>9</v>
      </c>
      <c r="G5" s="1" t="n">
        <v>3.55</v>
      </c>
      <c r="H5" s="1" t="n">
        <v>68</v>
      </c>
      <c r="I5" s="1" t="n">
        <f aca="false">273.15+H5</f>
        <v>341.15</v>
      </c>
    </row>
    <row r="6" customFormat="false" ht="14.25" hidden="false" customHeight="true" outlineLevel="0" collapsed="false">
      <c r="A6" s="1" t="n">
        <v>6</v>
      </c>
      <c r="B6" s="1" t="n">
        <v>3.58</v>
      </c>
      <c r="C6" s="1" t="n">
        <v>69</v>
      </c>
      <c r="D6" s="1" t="n">
        <f aca="false">273+C6</f>
        <v>342</v>
      </c>
      <c r="F6" s="1" t="n">
        <v>15</v>
      </c>
      <c r="G6" s="1" t="n">
        <v>3.51</v>
      </c>
      <c r="H6" s="1" t="n">
        <v>67</v>
      </c>
      <c r="I6" s="1" t="n">
        <f aca="false">273.15+H6</f>
        <v>340.15</v>
      </c>
    </row>
    <row r="7" customFormat="false" ht="14.25" hidden="false" customHeight="true" outlineLevel="0" collapsed="false">
      <c r="A7" s="1" t="n">
        <v>7</v>
      </c>
      <c r="B7" s="1" t="n">
        <v>3.57</v>
      </c>
      <c r="C7" s="1" t="n">
        <v>69</v>
      </c>
      <c r="D7" s="1" t="n">
        <f aca="false">273+C7</f>
        <v>342</v>
      </c>
      <c r="F7" s="1" t="n">
        <v>29</v>
      </c>
      <c r="G7" s="1" t="n">
        <v>3.45</v>
      </c>
      <c r="H7" s="1" t="n">
        <v>66</v>
      </c>
      <c r="I7" s="1" t="n">
        <f aca="false">273.15+H7</f>
        <v>339.15</v>
      </c>
    </row>
    <row r="8" customFormat="false" ht="14.25" hidden="false" customHeight="true" outlineLevel="0" collapsed="false">
      <c r="A8" s="1" t="n">
        <v>8</v>
      </c>
      <c r="B8" s="1" t="n">
        <v>3.56</v>
      </c>
      <c r="C8" s="1" t="n">
        <v>69</v>
      </c>
      <c r="D8" s="1" t="n">
        <f aca="false">273+C8</f>
        <v>342</v>
      </c>
      <c r="F8" s="1" t="n">
        <v>40</v>
      </c>
      <c r="G8" s="1" t="n">
        <v>3.39</v>
      </c>
      <c r="H8" s="1" t="n">
        <v>65</v>
      </c>
      <c r="I8" s="1" t="n">
        <f aca="false">273.15+H8</f>
        <v>338.15</v>
      </c>
    </row>
    <row r="9" customFormat="false" ht="14.25" hidden="false" customHeight="true" outlineLevel="0" collapsed="false">
      <c r="A9" s="1" t="n">
        <v>9</v>
      </c>
      <c r="B9" s="1" t="n">
        <v>3.55</v>
      </c>
      <c r="C9" s="1" t="n">
        <v>68</v>
      </c>
      <c r="D9" s="1" t="n">
        <f aca="false">273+C9</f>
        <v>341</v>
      </c>
      <c r="F9" s="1" t="n">
        <v>51</v>
      </c>
      <c r="G9" s="1" t="n">
        <v>3.34</v>
      </c>
      <c r="H9" s="1" t="n">
        <v>64</v>
      </c>
      <c r="I9" s="1" t="n">
        <f aca="false">273.15+H9</f>
        <v>337.15</v>
      </c>
    </row>
    <row r="10" customFormat="false" ht="14.25" hidden="false" customHeight="true" outlineLevel="0" collapsed="false">
      <c r="A10" s="1" t="n">
        <v>11</v>
      </c>
      <c r="B10" s="1" t="n">
        <v>3.54</v>
      </c>
      <c r="C10" s="1" t="n">
        <v>68</v>
      </c>
      <c r="D10" s="1" t="n">
        <f aca="false">273+C10</f>
        <v>341</v>
      </c>
      <c r="F10" s="1" t="n">
        <v>65</v>
      </c>
      <c r="G10" s="1" t="n">
        <v>3.29</v>
      </c>
      <c r="H10" s="1" t="n">
        <v>63</v>
      </c>
      <c r="I10" s="1" t="n">
        <f aca="false">273.15+H10</f>
        <v>336.15</v>
      </c>
    </row>
    <row r="11" customFormat="false" ht="14.25" hidden="false" customHeight="true" outlineLevel="0" collapsed="false">
      <c r="A11" s="1" t="n">
        <v>12</v>
      </c>
      <c r="B11" s="1" t="n">
        <v>3.53</v>
      </c>
      <c r="C11" s="1" t="n">
        <v>68</v>
      </c>
      <c r="D11" s="1" t="n">
        <f aca="false">273+C11</f>
        <v>341</v>
      </c>
      <c r="F11" s="1" t="n">
        <v>78</v>
      </c>
      <c r="G11" s="1" t="n">
        <v>3.23</v>
      </c>
      <c r="H11" s="1" t="n">
        <v>62</v>
      </c>
      <c r="I11" s="1" t="n">
        <f aca="false">273.15+H11</f>
        <v>335.15</v>
      </c>
    </row>
    <row r="12" customFormat="false" ht="14.25" hidden="false" customHeight="true" outlineLevel="0" collapsed="false">
      <c r="A12" s="1" t="n">
        <v>14</v>
      </c>
      <c r="B12" s="1" t="n">
        <v>3.52</v>
      </c>
      <c r="C12" s="1" t="n">
        <v>68</v>
      </c>
      <c r="D12" s="1" t="n">
        <f aca="false">273+C12</f>
        <v>341</v>
      </c>
      <c r="F12" s="1" t="n">
        <v>97</v>
      </c>
      <c r="G12" s="1" t="n">
        <v>3.17</v>
      </c>
      <c r="H12" s="1" t="n">
        <v>61</v>
      </c>
      <c r="I12" s="1" t="n">
        <f aca="false">273.15+H12</f>
        <v>334.15</v>
      </c>
    </row>
    <row r="13" customFormat="false" ht="14.25" hidden="false" customHeight="true" outlineLevel="0" collapsed="false">
      <c r="A13" s="1" t="n">
        <v>15</v>
      </c>
      <c r="B13" s="1" t="n">
        <v>3.51</v>
      </c>
      <c r="C13" s="1" t="n">
        <v>67</v>
      </c>
      <c r="D13" s="1" t="n">
        <f aca="false">273+C13</f>
        <v>340</v>
      </c>
      <c r="F13" s="1" t="n">
        <v>109</v>
      </c>
      <c r="G13" s="1" t="n">
        <v>3.12</v>
      </c>
      <c r="H13" s="1" t="n">
        <v>60</v>
      </c>
      <c r="I13" s="1" t="n">
        <f aca="false">273.15+H13</f>
        <v>333.15</v>
      </c>
    </row>
    <row r="14" customFormat="false" ht="14.25" hidden="false" customHeight="true" outlineLevel="0" collapsed="false">
      <c r="A14" s="1" t="n">
        <v>19</v>
      </c>
      <c r="B14" s="1" t="n">
        <v>3.5</v>
      </c>
      <c r="C14" s="1" t="n">
        <v>67</v>
      </c>
      <c r="D14" s="1" t="n">
        <f aca="false">273+C14</f>
        <v>340</v>
      </c>
      <c r="F14" s="1" t="n">
        <v>125</v>
      </c>
      <c r="G14" s="1" t="n">
        <v>3.06</v>
      </c>
      <c r="H14" s="1" t="n">
        <v>59</v>
      </c>
      <c r="I14" s="1" t="n">
        <f aca="false">273.15+H14</f>
        <v>332.15</v>
      </c>
    </row>
    <row r="15" customFormat="false" ht="14.25" hidden="false" customHeight="true" outlineLevel="0" collapsed="false">
      <c r="A15" s="1" t="n">
        <v>23</v>
      </c>
      <c r="B15" s="1" t="n">
        <v>3.49</v>
      </c>
      <c r="C15" s="1" t="n">
        <v>67</v>
      </c>
      <c r="D15" s="1" t="n">
        <f aca="false">273+C15</f>
        <v>340</v>
      </c>
      <c r="F15" s="1" t="n">
        <v>142</v>
      </c>
      <c r="G15" s="1" t="n">
        <v>3.01</v>
      </c>
      <c r="H15" s="1" t="n">
        <v>58</v>
      </c>
      <c r="I15" s="1" t="n">
        <f aca="false">273.15+H15</f>
        <v>331.15</v>
      </c>
    </row>
    <row r="16" customFormat="false" ht="14.25" hidden="false" customHeight="true" outlineLevel="0" collapsed="false">
      <c r="A16" s="1" t="n">
        <v>25</v>
      </c>
      <c r="B16" s="1" t="n">
        <v>3.48</v>
      </c>
      <c r="C16" s="1" t="n">
        <v>67</v>
      </c>
      <c r="D16" s="1" t="n">
        <f aca="false">273+C16</f>
        <v>340</v>
      </c>
      <c r="F16" s="1" t="n">
        <v>158</v>
      </c>
      <c r="G16" s="1" t="n">
        <v>2.96</v>
      </c>
      <c r="H16" s="1" t="n">
        <v>57</v>
      </c>
      <c r="I16" s="1" t="n">
        <f aca="false">273.15+H16</f>
        <v>330.15</v>
      </c>
    </row>
    <row r="17" customFormat="false" ht="14.25" hidden="false" customHeight="true" outlineLevel="0" collapsed="false">
      <c r="A17" s="1" t="n">
        <v>27</v>
      </c>
      <c r="B17" s="1" t="n">
        <v>3.47</v>
      </c>
      <c r="C17" s="1" t="n">
        <v>67</v>
      </c>
      <c r="D17" s="1" t="n">
        <f aca="false">273+C17</f>
        <v>340</v>
      </c>
      <c r="F17" s="1" t="n">
        <v>167</v>
      </c>
      <c r="G17" s="1" t="n">
        <v>2.92</v>
      </c>
      <c r="H17" s="1" t="n">
        <v>56</v>
      </c>
      <c r="I17" s="1" t="n">
        <f aca="false">273.15+H17</f>
        <v>329.15</v>
      </c>
    </row>
    <row r="18" customFormat="false" ht="14.25" hidden="false" customHeight="true" outlineLevel="0" collapsed="false">
      <c r="A18" s="1" t="n">
        <v>28</v>
      </c>
      <c r="B18" s="1" t="n">
        <v>3.46</v>
      </c>
      <c r="C18" s="1" t="n">
        <v>67</v>
      </c>
      <c r="D18" s="1" t="n">
        <f aca="false">273+C18</f>
        <v>340</v>
      </c>
      <c r="F18" s="1" t="n">
        <v>176</v>
      </c>
      <c r="G18" s="1" t="n">
        <v>2.89</v>
      </c>
      <c r="H18" s="1" t="n">
        <v>55</v>
      </c>
      <c r="I18" s="1" t="n">
        <f aca="false">273.15+H18</f>
        <v>328.15</v>
      </c>
    </row>
    <row r="19" customFormat="false" ht="14.25" hidden="false" customHeight="true" outlineLevel="0" collapsed="false">
      <c r="A19" s="1" t="n">
        <v>29</v>
      </c>
      <c r="B19" s="1" t="n">
        <v>3.45</v>
      </c>
      <c r="C19" s="1" t="n">
        <v>66</v>
      </c>
      <c r="D19" s="1" t="n">
        <f aca="false">273+C19</f>
        <v>339</v>
      </c>
    </row>
    <row r="20" customFormat="false" ht="14.25" hidden="false" customHeight="true" outlineLevel="0" collapsed="false">
      <c r="A20" s="1" t="n">
        <v>31</v>
      </c>
      <c r="B20" s="1" t="n">
        <v>3.44</v>
      </c>
      <c r="C20" s="1" t="n">
        <v>66</v>
      </c>
      <c r="D20" s="1" t="n">
        <f aca="false">273+C20</f>
        <v>339</v>
      </c>
    </row>
    <row r="21" customFormat="false" ht="14.25" hidden="false" customHeight="true" outlineLevel="0" collapsed="false">
      <c r="A21" s="1" t="n">
        <v>33</v>
      </c>
      <c r="B21" s="1" t="n">
        <v>3.43</v>
      </c>
      <c r="C21" s="1" t="n">
        <v>66</v>
      </c>
      <c r="D21" s="1" t="n">
        <f aca="false">273+C21</f>
        <v>339</v>
      </c>
    </row>
    <row r="22" customFormat="false" ht="14.25" hidden="false" customHeight="true" outlineLevel="0" collapsed="false">
      <c r="A22" s="1" t="n">
        <v>35</v>
      </c>
      <c r="B22" s="1" t="n">
        <v>3.42</v>
      </c>
      <c r="C22" s="1" t="n">
        <v>66</v>
      </c>
      <c r="D22" s="1" t="n">
        <f aca="false">273+C22</f>
        <v>339</v>
      </c>
      <c r="F22" s="1" t="s">
        <v>5</v>
      </c>
      <c r="G22" s="0" t="s">
        <v>8</v>
      </c>
    </row>
    <row r="23" customFormat="false" ht="14.25" hidden="false" customHeight="true" outlineLevel="0" collapsed="false">
      <c r="A23" s="1" t="n">
        <v>36</v>
      </c>
      <c r="B23" s="1" t="n">
        <v>3.41</v>
      </c>
      <c r="C23" s="1" t="n">
        <v>66</v>
      </c>
      <c r="D23" s="1" t="n">
        <f aca="false">273+C23</f>
        <v>339</v>
      </c>
      <c r="F23" s="1" t="n">
        <v>1</v>
      </c>
      <c r="G23" s="1" t="n">
        <f aca="false">I3</f>
        <v>343.15</v>
      </c>
    </row>
    <row r="24" customFormat="false" ht="14.25" hidden="false" customHeight="true" outlineLevel="0" collapsed="false">
      <c r="A24" s="1" t="n">
        <v>38</v>
      </c>
      <c r="B24" s="1" t="n">
        <v>3.4</v>
      </c>
      <c r="C24" s="1" t="n">
        <v>66</v>
      </c>
      <c r="D24" s="1" t="n">
        <f aca="false">273+C24</f>
        <v>339</v>
      </c>
      <c r="F24" s="1" t="n">
        <v>4</v>
      </c>
      <c r="G24" s="1" t="n">
        <f aca="false">I4</f>
        <v>342.15</v>
      </c>
    </row>
    <row r="25" customFormat="false" ht="14.25" hidden="false" customHeight="true" outlineLevel="0" collapsed="false">
      <c r="A25" s="1" t="n">
        <v>40</v>
      </c>
      <c r="B25" s="1" t="n">
        <v>3.39</v>
      </c>
      <c r="C25" s="1" t="n">
        <v>65</v>
      </c>
      <c r="D25" s="1" t="n">
        <f aca="false">273+C25</f>
        <v>338</v>
      </c>
      <c r="F25" s="1" t="n">
        <v>9</v>
      </c>
      <c r="G25" s="1" t="n">
        <f aca="false">I5</f>
        <v>341.15</v>
      </c>
    </row>
    <row r="26" customFormat="false" ht="14.25" hidden="false" customHeight="true" outlineLevel="0" collapsed="false">
      <c r="A26" s="1" t="n">
        <v>41</v>
      </c>
      <c r="B26" s="1" t="n">
        <v>3.38</v>
      </c>
      <c r="C26" s="1" t="n">
        <v>65</v>
      </c>
      <c r="D26" s="1" t="n">
        <f aca="false">273+C26</f>
        <v>338</v>
      </c>
      <c r="F26" s="1" t="n">
        <v>15</v>
      </c>
      <c r="G26" s="1" t="n">
        <f aca="false">I6</f>
        <v>340.15</v>
      </c>
    </row>
    <row r="27" customFormat="false" ht="14.25" hidden="false" customHeight="true" outlineLevel="0" collapsed="false">
      <c r="A27" s="1" t="n">
        <v>42</v>
      </c>
      <c r="B27" s="1" t="n">
        <v>3.37</v>
      </c>
      <c r="C27" s="1" t="n">
        <v>65</v>
      </c>
      <c r="D27" s="1" t="n">
        <f aca="false">273+C27</f>
        <v>338</v>
      </c>
      <c r="F27" s="1" t="n">
        <v>29</v>
      </c>
      <c r="G27" s="1" t="n">
        <f aca="false">I7</f>
        <v>339.15</v>
      </c>
    </row>
    <row r="28" customFormat="false" ht="14.25" hidden="false" customHeight="true" outlineLevel="0" collapsed="false">
      <c r="A28" s="1" t="n">
        <v>43</v>
      </c>
      <c r="B28" s="1" t="n">
        <v>3.36</v>
      </c>
      <c r="C28" s="1" t="n">
        <v>65</v>
      </c>
      <c r="D28" s="1" t="n">
        <f aca="false">273+C28</f>
        <v>338</v>
      </c>
      <c r="F28" s="1" t="n">
        <v>40</v>
      </c>
      <c r="G28" s="1" t="n">
        <f aca="false">I8</f>
        <v>338.15</v>
      </c>
    </row>
    <row r="29" customFormat="false" ht="14.25" hidden="false" customHeight="true" outlineLevel="0" collapsed="false">
      <c r="A29" s="1" t="n">
        <v>46</v>
      </c>
      <c r="B29" s="1" t="n">
        <v>3.35</v>
      </c>
      <c r="C29" s="1" t="n">
        <v>65</v>
      </c>
      <c r="D29" s="1" t="n">
        <f aca="false">273+C29</f>
        <v>338</v>
      </c>
      <c r="F29" s="1" t="n">
        <v>51</v>
      </c>
      <c r="G29" s="1" t="n">
        <f aca="false">I9</f>
        <v>337.15</v>
      </c>
    </row>
    <row r="30" customFormat="false" ht="14.25" hidden="false" customHeight="true" outlineLevel="0" collapsed="false">
      <c r="A30" s="1" t="n">
        <v>51</v>
      </c>
      <c r="B30" s="1" t="n">
        <v>3.34</v>
      </c>
      <c r="C30" s="1" t="n">
        <v>64</v>
      </c>
      <c r="D30" s="1" t="n">
        <f aca="false">273+C30</f>
        <v>337</v>
      </c>
      <c r="F30" s="1" t="n">
        <v>65</v>
      </c>
      <c r="G30" s="1" t="n">
        <f aca="false">I10</f>
        <v>336.15</v>
      </c>
    </row>
    <row r="31" customFormat="false" ht="14.25" hidden="false" customHeight="true" outlineLevel="0" collapsed="false">
      <c r="A31" s="1" t="n">
        <v>55</v>
      </c>
      <c r="B31" s="1" t="n">
        <v>3.33</v>
      </c>
      <c r="C31" s="1" t="n">
        <v>64</v>
      </c>
      <c r="D31" s="1" t="n">
        <f aca="false">273+C31</f>
        <v>337</v>
      </c>
      <c r="F31" s="1" t="n">
        <v>78</v>
      </c>
      <c r="G31" s="1" t="n">
        <f aca="false">I11</f>
        <v>335.15</v>
      </c>
    </row>
    <row r="32" customFormat="false" ht="14.25" hidden="false" customHeight="true" outlineLevel="0" collapsed="false">
      <c r="A32" s="1" t="n">
        <v>57</v>
      </c>
      <c r="B32" s="1" t="n">
        <v>3.32</v>
      </c>
      <c r="C32" s="1" t="n">
        <v>64</v>
      </c>
      <c r="D32" s="1" t="n">
        <f aca="false">273+C32</f>
        <v>337</v>
      </c>
      <c r="F32" s="1" t="n">
        <v>97</v>
      </c>
      <c r="G32" s="1" t="n">
        <f aca="false">I12</f>
        <v>334.15</v>
      </c>
    </row>
    <row r="33" customFormat="false" ht="14.25" hidden="false" customHeight="true" outlineLevel="0" collapsed="false">
      <c r="A33" s="1" t="n">
        <v>59</v>
      </c>
      <c r="B33" s="1" t="n">
        <v>3.31</v>
      </c>
      <c r="C33" s="1" t="n">
        <v>64</v>
      </c>
      <c r="D33" s="1" t="n">
        <f aca="false">273+C33</f>
        <v>337</v>
      </c>
      <c r="F33" s="1" t="n">
        <v>109</v>
      </c>
      <c r="G33" s="1" t="n">
        <f aca="false">I13</f>
        <v>333.15</v>
      </c>
    </row>
    <row r="34" customFormat="false" ht="14.25" hidden="false" customHeight="true" outlineLevel="0" collapsed="false">
      <c r="A34" s="1" t="n">
        <v>63</v>
      </c>
      <c r="B34" s="1" t="n">
        <v>3.3</v>
      </c>
      <c r="C34" s="1" t="n">
        <v>64</v>
      </c>
      <c r="D34" s="1" t="n">
        <f aca="false">273+C34</f>
        <v>337</v>
      </c>
      <c r="F34" s="1" t="n">
        <v>125</v>
      </c>
      <c r="G34" s="1" t="n">
        <f aca="false">I14</f>
        <v>332.15</v>
      </c>
    </row>
    <row r="35" customFormat="false" ht="14.25" hidden="false" customHeight="true" outlineLevel="0" collapsed="false">
      <c r="A35" s="1" t="n">
        <v>65</v>
      </c>
      <c r="B35" s="1" t="n">
        <v>3.29</v>
      </c>
      <c r="C35" s="1" t="n">
        <v>63</v>
      </c>
      <c r="D35" s="1" t="n">
        <f aca="false">273+C35</f>
        <v>336</v>
      </c>
      <c r="F35" s="1" t="n">
        <v>142</v>
      </c>
      <c r="G35" s="1" t="n">
        <f aca="false">I15</f>
        <v>331.15</v>
      </c>
    </row>
    <row r="36" customFormat="false" ht="14.25" hidden="false" customHeight="true" outlineLevel="0" collapsed="false">
      <c r="A36" s="1" t="n">
        <v>69</v>
      </c>
      <c r="B36" s="1" t="n">
        <v>3.28</v>
      </c>
      <c r="C36" s="1" t="n">
        <v>63</v>
      </c>
      <c r="D36" s="1" t="n">
        <f aca="false">273+C36</f>
        <v>336</v>
      </c>
      <c r="F36" s="1" t="n">
        <v>158</v>
      </c>
      <c r="G36" s="1" t="n">
        <f aca="false">I16</f>
        <v>330.15</v>
      </c>
    </row>
    <row r="37" customFormat="false" ht="14.25" hidden="false" customHeight="true" outlineLevel="0" collapsed="false">
      <c r="A37" s="1" t="n">
        <v>71</v>
      </c>
      <c r="B37" s="1" t="n">
        <v>3.27</v>
      </c>
      <c r="C37" s="1" t="n">
        <v>63</v>
      </c>
      <c r="D37" s="1" t="n">
        <f aca="false">273+C37</f>
        <v>336</v>
      </c>
      <c r="F37" s="1" t="n">
        <v>167</v>
      </c>
      <c r="G37" s="1" t="n">
        <f aca="false">I17</f>
        <v>329.15</v>
      </c>
    </row>
    <row r="38" customFormat="false" ht="14.25" hidden="false" customHeight="true" outlineLevel="0" collapsed="false">
      <c r="A38" s="1" t="n">
        <v>74</v>
      </c>
      <c r="B38" s="1" t="n">
        <v>3.26</v>
      </c>
      <c r="C38" s="1" t="n">
        <v>63</v>
      </c>
      <c r="D38" s="1" t="n">
        <f aca="false">273+C38</f>
        <v>336</v>
      </c>
      <c r="F38" s="1" t="n">
        <v>176</v>
      </c>
      <c r="G38" s="1" t="n">
        <f aca="false">I18</f>
        <v>328.15</v>
      </c>
    </row>
    <row r="39" customFormat="false" ht="14.25" hidden="false" customHeight="true" outlineLevel="0" collapsed="false">
      <c r="A39" s="1" t="n">
        <v>75</v>
      </c>
      <c r="B39" s="1" t="n">
        <v>3.25</v>
      </c>
      <c r="C39" s="1" t="n">
        <v>63</v>
      </c>
      <c r="D39" s="1" t="n">
        <f aca="false">273+C39</f>
        <v>336</v>
      </c>
    </row>
    <row r="40" customFormat="false" ht="14.25" hidden="false" customHeight="true" outlineLevel="0" collapsed="false">
      <c r="A40" s="1" t="n">
        <v>77</v>
      </c>
      <c r="B40" s="1" t="n">
        <v>3.24</v>
      </c>
      <c r="C40" s="1" t="n">
        <v>63</v>
      </c>
      <c r="D40" s="1" t="n">
        <f aca="false">273+C40</f>
        <v>336</v>
      </c>
    </row>
    <row r="41" customFormat="false" ht="14.25" hidden="false" customHeight="true" outlineLevel="0" collapsed="false">
      <c r="A41" s="1" t="n">
        <v>78</v>
      </c>
      <c r="B41" s="1" t="n">
        <v>3.23</v>
      </c>
      <c r="C41" s="1" t="n">
        <v>62</v>
      </c>
      <c r="D41" s="1" t="n">
        <f aca="false">273+C41</f>
        <v>335</v>
      </c>
    </row>
    <row r="42" customFormat="false" ht="14.25" hidden="false" customHeight="true" outlineLevel="0" collapsed="false">
      <c r="A42" s="1" t="n">
        <v>81</v>
      </c>
      <c r="B42" s="1" t="n">
        <v>3.22</v>
      </c>
      <c r="C42" s="1" t="n">
        <v>62</v>
      </c>
      <c r="D42" s="1" t="n">
        <f aca="false">273+C42</f>
        <v>335</v>
      </c>
    </row>
    <row r="43" customFormat="false" ht="14.25" hidden="false" customHeight="true" outlineLevel="0" collapsed="false">
      <c r="A43" s="1" t="n">
        <v>84</v>
      </c>
      <c r="B43" s="1" t="n">
        <v>3.21</v>
      </c>
      <c r="C43" s="1" t="n">
        <v>62</v>
      </c>
      <c r="D43" s="1" t="n">
        <f aca="false">273+C43</f>
        <v>335</v>
      </c>
    </row>
    <row r="44" customFormat="false" ht="14.25" hidden="false" customHeight="true" outlineLevel="0" collapsed="false">
      <c r="A44" s="1" t="n">
        <v>88</v>
      </c>
      <c r="B44" s="1" t="n">
        <v>3.2</v>
      </c>
      <c r="C44" s="1" t="n">
        <v>62</v>
      </c>
      <c r="D44" s="1" t="n">
        <f aca="false">273+C44</f>
        <v>335</v>
      </c>
    </row>
    <row r="45" customFormat="false" ht="14.25" hidden="false" customHeight="true" outlineLevel="0" collapsed="false">
      <c r="A45" s="1" t="n">
        <v>92</v>
      </c>
      <c r="B45" s="1" t="n">
        <v>3.19</v>
      </c>
      <c r="C45" s="1" t="n">
        <v>62</v>
      </c>
      <c r="D45" s="1" t="n">
        <f aca="false">273+C45</f>
        <v>335</v>
      </c>
    </row>
    <row r="46" customFormat="false" ht="14.25" hidden="false" customHeight="true" outlineLevel="0" collapsed="false">
      <c r="A46" s="1" t="n">
        <v>95</v>
      </c>
      <c r="B46" s="1" t="n">
        <v>3.18</v>
      </c>
      <c r="C46" s="1" t="n">
        <v>62</v>
      </c>
      <c r="D46" s="1" t="n">
        <f aca="false">273+C46</f>
        <v>335</v>
      </c>
    </row>
    <row r="47" customFormat="false" ht="14.25" hidden="false" customHeight="true" outlineLevel="0" collapsed="false">
      <c r="A47" s="1" t="n">
        <v>97</v>
      </c>
      <c r="B47" s="1" t="n">
        <v>3.17</v>
      </c>
      <c r="C47" s="1" t="n">
        <v>61</v>
      </c>
      <c r="D47" s="1" t="n">
        <f aca="false">273+C47</f>
        <v>334</v>
      </c>
    </row>
    <row r="48" customFormat="false" ht="14.25" hidden="false" customHeight="true" outlineLevel="0" collapsed="false">
      <c r="A48" s="1" t="n">
        <v>100</v>
      </c>
      <c r="B48" s="1" t="n">
        <v>3.16</v>
      </c>
      <c r="C48" s="1" t="n">
        <v>61</v>
      </c>
      <c r="D48" s="1" t="n">
        <f aca="false">273+C48</f>
        <v>334</v>
      </c>
    </row>
    <row r="49" customFormat="false" ht="14.25" hidden="false" customHeight="true" outlineLevel="0" collapsed="false">
      <c r="A49" s="1" t="n">
        <v>102</v>
      </c>
      <c r="B49" s="1" t="n">
        <v>3.15</v>
      </c>
      <c r="C49" s="1" t="n">
        <v>61</v>
      </c>
      <c r="D49" s="1" t="n">
        <f aca="false">273+C49</f>
        <v>334</v>
      </c>
    </row>
    <row r="50" customFormat="false" ht="14.25" hidden="false" customHeight="true" outlineLevel="0" collapsed="false">
      <c r="A50" s="1" t="n">
        <v>104</v>
      </c>
      <c r="B50" s="1" t="n">
        <v>3.14</v>
      </c>
      <c r="C50" s="1" t="n">
        <v>61</v>
      </c>
      <c r="D50" s="1" t="n">
        <f aca="false">273+C50</f>
        <v>334</v>
      </c>
    </row>
    <row r="51" customFormat="false" ht="14.25" hidden="false" customHeight="true" outlineLevel="0" collapsed="false">
      <c r="A51" s="1" t="n">
        <v>106</v>
      </c>
      <c r="B51" s="1" t="n">
        <v>3.13</v>
      </c>
      <c r="C51" s="1" t="n">
        <v>61</v>
      </c>
      <c r="D51" s="1" t="n">
        <f aca="false">273+C51</f>
        <v>334</v>
      </c>
    </row>
    <row r="52" customFormat="false" ht="14.25" hidden="false" customHeight="true" outlineLevel="0" collapsed="false">
      <c r="A52" s="1" t="n">
        <v>109</v>
      </c>
      <c r="B52" s="1" t="n">
        <v>3.12</v>
      </c>
      <c r="C52" s="1" t="n">
        <v>60</v>
      </c>
      <c r="D52" s="1" t="n">
        <f aca="false">273+C52</f>
        <v>333</v>
      </c>
    </row>
    <row r="53" customFormat="false" ht="14.25" hidden="false" customHeight="true" outlineLevel="0" collapsed="false">
      <c r="A53" s="1" t="n">
        <v>111</v>
      </c>
      <c r="B53" s="1" t="n">
        <v>3.11</v>
      </c>
      <c r="C53" s="1" t="n">
        <v>60</v>
      </c>
      <c r="D53" s="1" t="n">
        <f aca="false">273+C53</f>
        <v>333</v>
      </c>
    </row>
    <row r="54" customFormat="false" ht="14.25" hidden="false" customHeight="true" outlineLevel="0" collapsed="false">
      <c r="A54" s="1" t="n">
        <v>113</v>
      </c>
      <c r="B54" s="1" t="n">
        <v>3.1</v>
      </c>
      <c r="C54" s="1" t="n">
        <v>60</v>
      </c>
      <c r="D54" s="1" t="n">
        <f aca="false">273+C54</f>
        <v>333</v>
      </c>
    </row>
    <row r="55" customFormat="false" ht="14.25" hidden="false" customHeight="true" outlineLevel="0" collapsed="false">
      <c r="A55" s="1" t="n">
        <v>115</v>
      </c>
      <c r="B55" s="1" t="n">
        <v>3.09</v>
      </c>
      <c r="C55" s="1" t="n">
        <v>60</v>
      </c>
      <c r="D55" s="1" t="n">
        <f aca="false">273+C55</f>
        <v>333</v>
      </c>
    </row>
    <row r="56" customFormat="false" ht="14.25" hidden="false" customHeight="true" outlineLevel="0" collapsed="false">
      <c r="A56" s="1" t="n">
        <v>117</v>
      </c>
      <c r="B56" s="1" t="n">
        <v>3.08</v>
      </c>
      <c r="C56" s="1" t="n">
        <v>60</v>
      </c>
      <c r="D56" s="1" t="n">
        <f aca="false">273+C56</f>
        <v>333</v>
      </c>
    </row>
    <row r="57" customFormat="false" ht="14.25" hidden="false" customHeight="true" outlineLevel="0" collapsed="false">
      <c r="A57" s="1" t="n">
        <v>121</v>
      </c>
      <c r="B57" s="1" t="n">
        <v>3.07</v>
      </c>
      <c r="C57" s="1" t="n">
        <v>60</v>
      </c>
      <c r="D57" s="1" t="n">
        <f aca="false">273+C57</f>
        <v>333</v>
      </c>
    </row>
    <row r="58" customFormat="false" ht="14.25" hidden="false" customHeight="true" outlineLevel="0" collapsed="false">
      <c r="A58" s="1" t="n">
        <v>125</v>
      </c>
      <c r="B58" s="1" t="n">
        <v>3.06</v>
      </c>
      <c r="C58" s="1" t="n">
        <v>59</v>
      </c>
      <c r="D58" s="1" t="n">
        <f aca="false">273+C58</f>
        <v>332</v>
      </c>
    </row>
    <row r="59" customFormat="false" ht="14.25" hidden="false" customHeight="true" outlineLevel="0" collapsed="false">
      <c r="A59" s="1" t="n">
        <v>129</v>
      </c>
      <c r="B59" s="1" t="n">
        <v>3.05</v>
      </c>
      <c r="C59" s="1" t="n">
        <v>59</v>
      </c>
      <c r="D59" s="1" t="n">
        <f aca="false">273+C59</f>
        <v>332</v>
      </c>
    </row>
    <row r="60" customFormat="false" ht="14.25" hidden="false" customHeight="true" outlineLevel="0" collapsed="false">
      <c r="A60" s="1" t="n">
        <v>133</v>
      </c>
      <c r="B60" s="1" t="n">
        <v>3.04</v>
      </c>
      <c r="C60" s="1" t="n">
        <v>59</v>
      </c>
      <c r="D60" s="1" t="n">
        <f aca="false">273+C60</f>
        <v>332</v>
      </c>
    </row>
    <row r="61" customFormat="false" ht="14.25" hidden="false" customHeight="true" outlineLevel="0" collapsed="false">
      <c r="A61" s="1" t="n">
        <v>135</v>
      </c>
      <c r="B61" s="1" t="n">
        <v>3.03</v>
      </c>
      <c r="C61" s="1" t="n">
        <v>59</v>
      </c>
      <c r="D61" s="1" t="n">
        <f aca="false">273+C61</f>
        <v>332</v>
      </c>
    </row>
    <row r="62" customFormat="false" ht="14.25" hidden="false" customHeight="true" outlineLevel="0" collapsed="false">
      <c r="A62" s="1" t="n">
        <v>138</v>
      </c>
      <c r="B62" s="1" t="n">
        <v>3.02</v>
      </c>
      <c r="C62" s="1" t="n">
        <v>59</v>
      </c>
      <c r="D62" s="1" t="n">
        <f aca="false">273+C62</f>
        <v>332</v>
      </c>
    </row>
    <row r="63" customFormat="false" ht="14.25" hidden="false" customHeight="true" outlineLevel="0" collapsed="false">
      <c r="A63" s="1" t="n">
        <v>142</v>
      </c>
      <c r="B63" s="1" t="n">
        <v>3.01</v>
      </c>
      <c r="C63" s="1" t="n">
        <v>58</v>
      </c>
      <c r="D63" s="1" t="n">
        <f aca="false">273+C63</f>
        <v>331</v>
      </c>
    </row>
    <row r="64" customFormat="false" ht="14.25" hidden="false" customHeight="true" outlineLevel="0" collapsed="false">
      <c r="A64" s="1" t="n">
        <v>145</v>
      </c>
      <c r="B64" s="1" t="n">
        <v>3</v>
      </c>
      <c r="C64" s="1" t="n">
        <v>58</v>
      </c>
      <c r="D64" s="1" t="n">
        <f aca="false">273+C64</f>
        <v>331</v>
      </c>
    </row>
    <row r="65" customFormat="false" ht="14.25" hidden="false" customHeight="true" outlineLevel="0" collapsed="false">
      <c r="A65" s="1" t="n">
        <v>150</v>
      </c>
      <c r="B65" s="1" t="n">
        <v>2.99</v>
      </c>
      <c r="C65" s="1" t="n">
        <v>58</v>
      </c>
      <c r="D65" s="1" t="n">
        <f aca="false">273+C65</f>
        <v>331</v>
      </c>
    </row>
    <row r="66" customFormat="false" ht="14.25" hidden="false" customHeight="true" outlineLevel="0" collapsed="false">
      <c r="A66" s="1" t="n">
        <v>154</v>
      </c>
      <c r="B66" s="1" t="n">
        <v>2.98</v>
      </c>
      <c r="C66" s="1" t="n">
        <v>58</v>
      </c>
      <c r="D66" s="1" t="n">
        <f aca="false">273+C66</f>
        <v>331</v>
      </c>
    </row>
    <row r="67" customFormat="false" ht="14.25" hidden="false" customHeight="true" outlineLevel="0" collapsed="false">
      <c r="A67" s="1" t="n">
        <v>156</v>
      </c>
      <c r="B67" s="1" t="n">
        <v>2.97</v>
      </c>
      <c r="C67" s="1" t="n">
        <v>58</v>
      </c>
      <c r="D67" s="1" t="n">
        <f aca="false">273+C67</f>
        <v>331</v>
      </c>
    </row>
    <row r="68" customFormat="false" ht="14.25" hidden="false" customHeight="true" outlineLevel="0" collapsed="false">
      <c r="A68" s="1" t="n">
        <v>158</v>
      </c>
      <c r="B68" s="1" t="n">
        <v>2.96</v>
      </c>
      <c r="C68" s="1" t="n">
        <v>57</v>
      </c>
      <c r="D68" s="1" t="n">
        <f aca="false">273+C68</f>
        <v>330</v>
      </c>
    </row>
    <row r="69" customFormat="false" ht="14.25" hidden="false" customHeight="true" outlineLevel="0" collapsed="false">
      <c r="A69" s="1" t="n">
        <v>160</v>
      </c>
      <c r="B69" s="1" t="n">
        <v>2.95</v>
      </c>
      <c r="C69" s="1" t="n">
        <v>57</v>
      </c>
      <c r="D69" s="1" t="n">
        <f aca="false">273+C69</f>
        <v>330</v>
      </c>
    </row>
    <row r="70" customFormat="false" ht="14.25" hidden="false" customHeight="true" outlineLevel="0" collapsed="false">
      <c r="A70" s="1" t="n">
        <v>162</v>
      </c>
      <c r="B70" s="1" t="n">
        <v>2.94</v>
      </c>
      <c r="C70" s="1" t="n">
        <v>57</v>
      </c>
      <c r="D70" s="1" t="n">
        <f aca="false">273+C70</f>
        <v>330</v>
      </c>
    </row>
    <row r="71" customFormat="false" ht="14.25" hidden="false" customHeight="true" outlineLevel="0" collapsed="false">
      <c r="A71" s="1" t="n">
        <v>165</v>
      </c>
      <c r="B71" s="1" t="n">
        <v>2.93</v>
      </c>
      <c r="C71" s="1" t="n">
        <v>57</v>
      </c>
      <c r="D71" s="1" t="n">
        <f aca="false">273+C71</f>
        <v>330</v>
      </c>
    </row>
    <row r="72" customFormat="false" ht="14.25" hidden="false" customHeight="true" outlineLevel="0" collapsed="false">
      <c r="A72" s="1" t="n">
        <v>167</v>
      </c>
      <c r="B72" s="1" t="n">
        <v>2.92</v>
      </c>
      <c r="C72" s="1" t="n">
        <v>56</v>
      </c>
      <c r="D72" s="1" t="n">
        <f aca="false">273+C72</f>
        <v>329</v>
      </c>
    </row>
    <row r="73" customFormat="false" ht="14.25" hidden="false" customHeight="true" outlineLevel="0" collapsed="false">
      <c r="A73" s="1" t="n">
        <v>171</v>
      </c>
      <c r="B73" s="1" t="n">
        <v>2.91</v>
      </c>
      <c r="C73" s="1" t="n">
        <v>56</v>
      </c>
      <c r="D73" s="1" t="n">
        <f aca="false">273+C73</f>
        <v>329</v>
      </c>
    </row>
    <row r="74" customFormat="false" ht="14.25" hidden="false" customHeight="true" outlineLevel="0" collapsed="false">
      <c r="A74" s="1" t="n">
        <v>173</v>
      </c>
      <c r="B74" s="1" t="n">
        <v>2.9</v>
      </c>
      <c r="C74" s="1" t="n">
        <v>56</v>
      </c>
      <c r="D74" s="1" t="n">
        <f aca="false">273+C74</f>
        <v>329</v>
      </c>
    </row>
    <row r="75" customFormat="false" ht="14.25" hidden="false" customHeight="true" outlineLevel="0" collapsed="false">
      <c r="A75" s="1" t="n">
        <v>176</v>
      </c>
      <c r="B75" s="1" t="n">
        <v>2.89</v>
      </c>
      <c r="C75" s="1" t="n">
        <v>55</v>
      </c>
      <c r="D75" s="1" t="n">
        <f aca="false">273+C75</f>
        <v>328</v>
      </c>
    </row>
    <row r="76" customFormat="false" ht="14.25" hidden="false" customHeight="true" outlineLevel="0" collapsed="false">
      <c r="A76" s="1" t="n">
        <v>181</v>
      </c>
      <c r="B76" s="1" t="n">
        <v>2.88</v>
      </c>
      <c r="C76" s="1" t="n">
        <v>55</v>
      </c>
      <c r="D76" s="1" t="n">
        <f aca="false">273+C76</f>
        <v>328</v>
      </c>
    </row>
    <row r="77" customFormat="false" ht="14.25" hidden="false" customHeight="true" outlineLevel="0" collapsed="false">
      <c r="A77" s="1" t="n">
        <v>187</v>
      </c>
      <c r="B77" s="1" t="n">
        <v>2.87</v>
      </c>
      <c r="C77" s="1" t="n">
        <v>55</v>
      </c>
      <c r="D77" s="1" t="n">
        <f aca="false">273+C77</f>
        <v>328</v>
      </c>
    </row>
    <row r="78" customFormat="false" ht="14.25" hidden="false" customHeight="true" outlineLevel="0" collapsed="false">
      <c r="A78" s="1" t="n">
        <v>191</v>
      </c>
      <c r="B78" s="1" t="n">
        <v>2.86</v>
      </c>
      <c r="C78" s="1" t="n">
        <v>55</v>
      </c>
      <c r="D78" s="1" t="n">
        <f aca="false">273+C78</f>
        <v>328</v>
      </c>
    </row>
    <row r="79" customFormat="false" ht="14.25" hidden="false" customHeight="true" outlineLevel="0" collapsed="false">
      <c r="A79" s="1" t="n">
        <v>196</v>
      </c>
      <c r="B79" s="1" t="n">
        <v>2.85</v>
      </c>
      <c r="C79" s="1" t="n">
        <v>55</v>
      </c>
      <c r="D79" s="1" t="n">
        <f aca="false">273+C79</f>
        <v>328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"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&amp;LSem restrições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2021-06-19T15:21:24Z</dcterms:created>
  <dc:creator>z0040jam</dc:creator>
  <dc:description/>
  <dc:language>pt-BR</dc:language>
  <cp:lastModifiedBy/>
  <dcterms:modified xsi:type="dcterms:W3CDTF">2021-06-20T18:36:43Z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Document_Confidentiality">
    <vt:lpwstr>Unrestricted</vt:lpwstr>
  </property>
  <property fmtid="{D5CDD505-2E9C-101B-9397-08002B2CF9AE}" pid="4" name="sodocoClasId">
    <vt:i4>0</vt:i4>
  </property>
  <property fmtid="{D5CDD505-2E9C-101B-9397-08002B2CF9AE}" pid="5" name="sodocoClasLang">
    <vt:lpwstr>Sem restrições</vt:lpwstr>
  </property>
  <property fmtid="{D5CDD505-2E9C-101B-9397-08002B2CF9AE}" pid="6" name="sodocoClasLangId">
    <vt:i4>0</vt:i4>
  </property>
</Properties>
</file>