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LP\anambra\ABS\"/>
    </mc:Choice>
  </mc:AlternateContent>
  <xr:revisionPtr revIDLastSave="0" documentId="13_ncr:1_{92E06F46-5C2E-4676-A724-8305F95BD4DE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T7" sheetId="7" r:id="rId7"/>
    <sheet name="T8" sheetId="8" r:id="rId8"/>
    <sheet name="T9" sheetId="9" r:id="rId9"/>
  </sheets>
  <calcPr calcId="181029"/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" i="8"/>
</calcChain>
</file>

<file path=xl/sharedStrings.xml><?xml version="1.0" encoding="utf-8"?>
<sst xmlns="http://schemas.openxmlformats.org/spreadsheetml/2006/main" count="237" uniqueCount="43">
  <si>
    <t>LGA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</si>
  <si>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</si>
  <si>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</si>
  <si>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</si>
  <si>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</si>
  <si>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</si>
  <si>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</si>
  <si>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</si>
  <si>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</si>
  <si>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</si>
  <si>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</si>
  <si>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</si>
  <si>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</si>
  <si>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</si>
  <si>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</si>
  <si>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</si>
  <si>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</si>
  <si>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</si>
  <si>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</si>
  <si>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</si>
  <si>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</si>
  <si>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</si>
  <si>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2006 MALE</t>
  </si>
  <si>
    <t>2006 FEMALE</t>
  </si>
  <si>
    <t>2006 TOTAL</t>
  </si>
  <si>
    <t>2019 MALE</t>
  </si>
  <si>
    <t>2019 FEMALE</t>
  </si>
  <si>
    <t>2019 TOTAL</t>
  </si>
  <si>
    <t>2020 MALE</t>
  </si>
  <si>
    <t>2020 FEMALE</t>
  </si>
  <si>
    <t>2020 TOTAL</t>
  </si>
  <si>
    <t>2022 MALE</t>
  </si>
  <si>
    <t>2022 FEMALE</t>
  </si>
  <si>
    <t>2022 TOTAL</t>
  </si>
  <si>
    <t>AREA (SQ KM)</t>
  </si>
  <si>
    <t>POPULATION (NUMBER)</t>
  </si>
  <si>
    <t>DENSITY</t>
  </si>
  <si>
    <t>2021 MALE</t>
  </si>
  <si>
    <t>2021 FEMALE</t>
  </si>
  <si>
    <t>2021 TOTAL</t>
  </si>
  <si>
    <t>HIGHLANDS_percent</t>
  </si>
  <si>
    <t>PLAIN_LANDS_percent</t>
  </si>
  <si>
    <t>AREA_SQ_KM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</si>
</sst>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Font="1" applyBorder="1" applyAlignment="1">
      <alignment horizontal="center" vertical="top"/>
    </xf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G9" sqref="G9"/>
    </sheetView>
  </sheetViews>
  <sheetFormatPr defaultRowHeight="15" x14ac:dyDescent="0.25"/>
  <cols>
    <col min="1" max="1" width="15.85546875" bestFit="1" customWidth="1"/>
    <col min="2" max="2" width="14.42578125" bestFit="1" customWidth="1"/>
    <col min="3" max="3" width="19.42578125" bestFit="1" customWidth="1"/>
    <col min="4" max="4" width="21.42578125" bestFit="1" customWidth="1"/>
  </cols>
  <sheetData>
    <row r="1" spans="1:4" x14ac:dyDescent="0.25">
      <c r="A1" t="s">
        <v>0</v>
      </c>
      <c r="B1" t="s">
        <v>42</v>
      </c>
      <c r="C1" t="s">
        <v>40</v>
      </c>
      <c r="D1" t="s">
        <v>41</v>
      </c>
    </row>
    <row r="2" spans="1:4" x14ac:dyDescent="0.25">
      <c r="A2" t="s">
        <v>1</v>
      </c>
      <c r="B2">
        <v>534</v>
      </c>
      <c r="C2">
        <v>0</v>
      </c>
      <c r="D2">
        <v>18</v>
      </c>
    </row>
    <row r="3" spans="1:4" x14ac:dyDescent="0.25">
      <c r="A3" t="s">
        <v>2</v>
      </c>
      <c r="B3">
        <v>418</v>
      </c>
      <c r="C3">
        <v>0</v>
      </c>
      <c r="D3">
        <v>12</v>
      </c>
    </row>
    <row r="4" spans="1:4" x14ac:dyDescent="0.25">
      <c r="A4" t="s">
        <v>3</v>
      </c>
      <c r="B4">
        <v>613</v>
      </c>
      <c r="C4">
        <v>15</v>
      </c>
      <c r="D4">
        <v>21</v>
      </c>
    </row>
    <row r="5" spans="1:4" x14ac:dyDescent="0.25">
      <c r="A5" t="s">
        <v>4</v>
      </c>
      <c r="B5">
        <v>109</v>
      </c>
      <c r="C5">
        <v>36</v>
      </c>
      <c r="D5">
        <v>50</v>
      </c>
    </row>
    <row r="6" spans="1:4" x14ac:dyDescent="0.25">
      <c r="A6" t="s">
        <v>5</v>
      </c>
      <c r="B6">
        <v>356</v>
      </c>
      <c r="C6">
        <v>20</v>
      </c>
      <c r="D6">
        <v>48</v>
      </c>
    </row>
    <row r="7" spans="1:4" x14ac:dyDescent="0.25">
      <c r="A7" t="s">
        <v>6</v>
      </c>
      <c r="B7">
        <v>175</v>
      </c>
      <c r="C7">
        <v>0</v>
      </c>
      <c r="D7">
        <v>61</v>
      </c>
    </row>
    <row r="8" spans="1:4" x14ac:dyDescent="0.25">
      <c r="A8" t="s">
        <v>7</v>
      </c>
      <c r="B8">
        <v>196</v>
      </c>
      <c r="C8">
        <v>40</v>
      </c>
      <c r="D8">
        <v>35</v>
      </c>
    </row>
    <row r="9" spans="1:4" x14ac:dyDescent="0.25">
      <c r="A9" t="s">
        <v>8</v>
      </c>
      <c r="B9">
        <v>72</v>
      </c>
      <c r="C9">
        <v>28</v>
      </c>
      <c r="D9">
        <v>40</v>
      </c>
    </row>
    <row r="10" spans="1:4" x14ac:dyDescent="0.25">
      <c r="A10" t="s">
        <v>9</v>
      </c>
      <c r="B10">
        <v>104</v>
      </c>
      <c r="C10">
        <v>25</v>
      </c>
      <c r="D10">
        <v>44</v>
      </c>
    </row>
    <row r="11" spans="1:4" x14ac:dyDescent="0.25">
      <c r="A11" t="s">
        <v>10</v>
      </c>
      <c r="B11">
        <v>66</v>
      </c>
      <c r="C11">
        <v>34</v>
      </c>
      <c r="D11">
        <v>38</v>
      </c>
    </row>
    <row r="12" spans="1:4" x14ac:dyDescent="0.25">
      <c r="A12" t="s">
        <v>11</v>
      </c>
      <c r="B12">
        <v>145</v>
      </c>
      <c r="C12">
        <v>20</v>
      </c>
      <c r="D12">
        <v>25</v>
      </c>
    </row>
    <row r="13" spans="1:4" x14ac:dyDescent="0.25">
      <c r="A13" t="s">
        <v>12</v>
      </c>
      <c r="B13">
        <v>310</v>
      </c>
      <c r="C13">
        <v>22</v>
      </c>
      <c r="D13">
        <v>40</v>
      </c>
    </row>
    <row r="14" spans="1:4" x14ac:dyDescent="0.25">
      <c r="A14" t="s">
        <v>13</v>
      </c>
      <c r="B14">
        <v>81</v>
      </c>
      <c r="C14">
        <v>18</v>
      </c>
      <c r="D14">
        <v>42</v>
      </c>
    </row>
    <row r="15" spans="1:4" x14ac:dyDescent="0.25">
      <c r="A15" t="s">
        <v>14</v>
      </c>
      <c r="B15">
        <v>128</v>
      </c>
      <c r="C15">
        <v>34</v>
      </c>
      <c r="D15">
        <v>42</v>
      </c>
    </row>
    <row r="16" spans="1:4" x14ac:dyDescent="0.25">
      <c r="A16" t="s">
        <v>15</v>
      </c>
      <c r="B16">
        <v>176</v>
      </c>
      <c r="C16">
        <v>34</v>
      </c>
      <c r="D16">
        <v>38</v>
      </c>
    </row>
    <row r="17" spans="1:4" x14ac:dyDescent="0.25">
      <c r="A17" t="s">
        <v>16</v>
      </c>
      <c r="B17">
        <v>504</v>
      </c>
      <c r="C17">
        <v>5</v>
      </c>
      <c r="D17">
        <v>30</v>
      </c>
    </row>
    <row r="18" spans="1:4" x14ac:dyDescent="0.25">
      <c r="A18" t="s">
        <v>17</v>
      </c>
      <c r="B18">
        <v>305</v>
      </c>
      <c r="C18">
        <v>11</v>
      </c>
      <c r="D18">
        <v>39</v>
      </c>
    </row>
    <row r="19" spans="1:4" x14ac:dyDescent="0.25">
      <c r="A19" t="s">
        <v>18</v>
      </c>
      <c r="B19">
        <v>196</v>
      </c>
      <c r="C19">
        <v>20</v>
      </c>
      <c r="D19">
        <v>48</v>
      </c>
    </row>
    <row r="20" spans="1:4" x14ac:dyDescent="0.25">
      <c r="A20" t="s">
        <v>19</v>
      </c>
      <c r="B20">
        <v>44</v>
      </c>
      <c r="C20">
        <v>15</v>
      </c>
      <c r="D20">
        <v>47</v>
      </c>
    </row>
    <row r="21" spans="1:4" x14ac:dyDescent="0.25">
      <c r="A21" t="s">
        <v>20</v>
      </c>
      <c r="B21">
        <v>24</v>
      </c>
      <c r="C21">
        <v>0</v>
      </c>
      <c r="D21">
        <v>14</v>
      </c>
    </row>
    <row r="22" spans="1:4" x14ac:dyDescent="0.25">
      <c r="A22" t="s">
        <v>21</v>
      </c>
      <c r="B22">
        <v>331</v>
      </c>
      <c r="C22">
        <v>10</v>
      </c>
      <c r="D2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E1" sqref="E1"/>
    </sheetView>
  </sheetViews>
  <sheetFormatPr defaultRowHeight="15" x14ac:dyDescent="0.25"/>
  <cols>
    <col min="1" max="1" width="15.28515625" bestFit="1" customWidth="1"/>
    <col min="2" max="7" width="13.7109375" style="3" bestFit="1" customWidth="1"/>
  </cols>
  <sheetData>
    <row r="1" spans="1:7" x14ac:dyDescent="0.25">
      <c r="A1" s="1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x14ac:dyDescent="0.25">
      <c r="A2" t="s">
        <v>1</v>
      </c>
      <c r="B2" s="4">
        <v>187262</v>
      </c>
      <c r="C2" s="4">
        <v>182710</v>
      </c>
      <c r="D2" s="4">
        <v>369972</v>
      </c>
      <c r="E2" s="4">
        <v>282024</v>
      </c>
      <c r="F2" s="4">
        <v>275168</v>
      </c>
      <c r="G2" s="4">
        <v>557192</v>
      </c>
    </row>
    <row r="3" spans="1:7" x14ac:dyDescent="0.25">
      <c r="A3" t="s">
        <v>2</v>
      </c>
      <c r="B3" s="4">
        <v>77539</v>
      </c>
      <c r="C3" s="4">
        <v>74610</v>
      </c>
      <c r="D3" s="4">
        <v>152149</v>
      </c>
      <c r="E3" s="4">
        <v>116777</v>
      </c>
      <c r="F3" s="4">
        <v>112366</v>
      </c>
      <c r="G3" s="4">
        <v>229143</v>
      </c>
    </row>
    <row r="4" spans="1:7" x14ac:dyDescent="0.25">
      <c r="A4" t="s">
        <v>3</v>
      </c>
      <c r="B4" s="4">
        <v>85833</v>
      </c>
      <c r="C4" s="4">
        <v>81470</v>
      </c>
      <c r="D4" s="4">
        <v>167303</v>
      </c>
      <c r="E4" s="4">
        <v>129268</v>
      </c>
      <c r="F4" s="4">
        <v>122697</v>
      </c>
      <c r="G4" s="4">
        <v>251965</v>
      </c>
    </row>
    <row r="5" spans="1:7" x14ac:dyDescent="0.25">
      <c r="A5" t="s">
        <v>4</v>
      </c>
      <c r="B5" s="4">
        <v>142961</v>
      </c>
      <c r="C5" s="4">
        <v>141254</v>
      </c>
      <c r="D5" s="4">
        <v>284215</v>
      </c>
      <c r="E5" s="4">
        <v>215305</v>
      </c>
      <c r="F5" s="4">
        <v>212734</v>
      </c>
      <c r="G5" s="4">
        <v>428039</v>
      </c>
    </row>
    <row r="6" spans="1:7" x14ac:dyDescent="0.25">
      <c r="A6" t="s">
        <v>5</v>
      </c>
      <c r="B6" s="4">
        <v>57219</v>
      </c>
      <c r="C6" s="4">
        <v>54973</v>
      </c>
      <c r="D6" s="4">
        <v>112192</v>
      </c>
      <c r="E6" s="4">
        <v>86174</v>
      </c>
      <c r="F6" s="4">
        <v>82791</v>
      </c>
      <c r="G6" s="4">
        <v>168965</v>
      </c>
    </row>
    <row r="7" spans="1:7" x14ac:dyDescent="0.25">
      <c r="A7" t="s">
        <v>6</v>
      </c>
      <c r="B7" s="4">
        <v>96902</v>
      </c>
      <c r="C7" s="4">
        <v>92972</v>
      </c>
      <c r="D7" s="4">
        <v>189654</v>
      </c>
      <c r="E7" s="4">
        <v>145938</v>
      </c>
      <c r="F7" s="4">
        <v>139688</v>
      </c>
      <c r="G7" s="4">
        <v>285626</v>
      </c>
    </row>
    <row r="8" spans="1:7" x14ac:dyDescent="0.25">
      <c r="A8" t="s">
        <v>7</v>
      </c>
      <c r="B8" s="4">
        <v>81065</v>
      </c>
      <c r="C8" s="4">
        <v>77087</v>
      </c>
      <c r="D8" s="4">
        <v>158152</v>
      </c>
      <c r="E8" s="4">
        <v>122087</v>
      </c>
      <c r="F8" s="4">
        <v>116096</v>
      </c>
      <c r="G8" s="4">
        <v>238183</v>
      </c>
    </row>
    <row r="9" spans="1:7" x14ac:dyDescent="0.25">
      <c r="A9" t="s">
        <v>8</v>
      </c>
      <c r="B9" s="4">
        <v>49476</v>
      </c>
      <c r="C9" s="4">
        <v>47041</v>
      </c>
      <c r="D9" s="4">
        <v>96517</v>
      </c>
      <c r="E9" s="4">
        <v>74513</v>
      </c>
      <c r="F9" s="4">
        <v>70846</v>
      </c>
      <c r="G9" s="4">
        <v>145359</v>
      </c>
    </row>
    <row r="10" spans="1:7" x14ac:dyDescent="0.25">
      <c r="A10" t="s">
        <v>9</v>
      </c>
      <c r="B10" s="4">
        <v>80053</v>
      </c>
      <c r="C10" s="4">
        <v>78376</v>
      </c>
      <c r="D10" s="4">
        <v>158429</v>
      </c>
      <c r="E10" s="4">
        <v>120563</v>
      </c>
      <c r="F10" s="4">
        <v>118037</v>
      </c>
      <c r="G10" s="4">
        <v>238600</v>
      </c>
    </row>
    <row r="11" spans="1:7" x14ac:dyDescent="0.25">
      <c r="A11" t="s">
        <v>10</v>
      </c>
      <c r="B11" s="4">
        <v>219223</v>
      </c>
      <c r="C11" s="4">
        <v>211782</v>
      </c>
      <c r="D11" s="4">
        <v>431005</v>
      </c>
      <c r="E11" s="4">
        <v>330158</v>
      </c>
      <c r="F11" s="4">
        <v>318952</v>
      </c>
      <c r="G11" s="4">
        <v>649110</v>
      </c>
    </row>
    <row r="12" spans="1:7" x14ac:dyDescent="0.25">
      <c r="A12" t="s">
        <v>11</v>
      </c>
      <c r="B12" s="4">
        <v>105830</v>
      </c>
      <c r="C12" s="4">
        <v>100986</v>
      </c>
      <c r="D12" s="4">
        <v>206816</v>
      </c>
      <c r="E12" s="4">
        <v>159384</v>
      </c>
      <c r="F12" s="4">
        <v>159089</v>
      </c>
      <c r="G12" s="4">
        <v>311473</v>
      </c>
    </row>
    <row r="13" spans="1:7" x14ac:dyDescent="0.25">
      <c r="A13" t="s">
        <v>12</v>
      </c>
      <c r="B13" s="4">
        <v>152200</v>
      </c>
      <c r="C13" s="4">
        <v>150077</v>
      </c>
      <c r="D13" s="4">
        <v>302277</v>
      </c>
      <c r="E13" s="4">
        <v>229219</v>
      </c>
      <c r="F13" s="4">
        <v>226022</v>
      </c>
      <c r="G13" s="4">
        <v>455241</v>
      </c>
    </row>
    <row r="14" spans="1:7" x14ac:dyDescent="0.25">
      <c r="A14" t="s">
        <v>13</v>
      </c>
      <c r="B14" s="4">
        <v>73869</v>
      </c>
      <c r="C14" s="4">
        <v>74525</v>
      </c>
      <c r="D14" s="4">
        <v>148394</v>
      </c>
      <c r="E14" s="4">
        <v>111250</v>
      </c>
      <c r="F14" s="4">
        <v>112238</v>
      </c>
      <c r="G14" s="4">
        <v>223488</v>
      </c>
    </row>
    <row r="15" spans="1:7" x14ac:dyDescent="0.25">
      <c r="A15" t="s">
        <v>14</v>
      </c>
      <c r="B15" s="4">
        <v>77517</v>
      </c>
      <c r="C15" s="4">
        <v>77926</v>
      </c>
      <c r="D15" s="4">
        <v>155443</v>
      </c>
      <c r="E15" s="4">
        <v>116744</v>
      </c>
      <c r="F15" s="4">
        <v>117360</v>
      </c>
      <c r="G15" s="4">
        <v>234104</v>
      </c>
    </row>
    <row r="16" spans="1:7" x14ac:dyDescent="0.25">
      <c r="A16" t="s">
        <v>15</v>
      </c>
      <c r="B16" s="4">
        <v>118532</v>
      </c>
      <c r="C16" s="4">
        <v>114830</v>
      </c>
      <c r="D16" s="4">
        <v>233362</v>
      </c>
      <c r="E16" s="4">
        <v>178514</v>
      </c>
      <c r="F16" s="4">
        <v>172938</v>
      </c>
      <c r="G16" s="4">
        <v>351452</v>
      </c>
    </row>
    <row r="17" spans="1:7" x14ac:dyDescent="0.25">
      <c r="A17" t="s">
        <v>16</v>
      </c>
      <c r="B17" s="4">
        <v>115678</v>
      </c>
      <c r="C17" s="4">
        <v>107639</v>
      </c>
      <c r="D17" s="4">
        <v>223317</v>
      </c>
      <c r="E17" s="4">
        <v>174216</v>
      </c>
      <c r="F17" s="4">
        <v>162108</v>
      </c>
      <c r="G17" s="4">
        <v>336324</v>
      </c>
    </row>
    <row r="18" spans="1:7" x14ac:dyDescent="0.25">
      <c r="A18" t="s">
        <v>17</v>
      </c>
      <c r="B18" s="4">
        <v>61588</v>
      </c>
      <c r="C18" s="4">
        <v>64330</v>
      </c>
      <c r="D18" s="4">
        <v>125918</v>
      </c>
      <c r="E18" s="4">
        <v>92754</v>
      </c>
      <c r="F18" s="4">
        <v>96883</v>
      </c>
      <c r="G18" s="4">
        <v>189637</v>
      </c>
    </row>
    <row r="19" spans="1:7" x14ac:dyDescent="0.25">
      <c r="A19" t="s">
        <v>18</v>
      </c>
      <c r="B19" s="4">
        <v>71348</v>
      </c>
      <c r="C19" s="4">
        <v>65683</v>
      </c>
      <c r="D19" s="4">
        <v>137191</v>
      </c>
      <c r="E19" s="4">
        <v>107453</v>
      </c>
      <c r="F19" s="4">
        <v>99162</v>
      </c>
      <c r="G19" s="4">
        <v>206615</v>
      </c>
    </row>
    <row r="20" spans="1:7" x14ac:dyDescent="0.25">
      <c r="A20" t="s">
        <v>19</v>
      </c>
      <c r="B20" s="4">
        <v>84996</v>
      </c>
      <c r="C20" s="4">
        <v>87777</v>
      </c>
      <c r="D20" s="4">
        <v>172773</v>
      </c>
      <c r="E20" s="4">
        <v>128007</v>
      </c>
      <c r="F20" s="4">
        <v>132196</v>
      </c>
      <c r="G20" s="4">
        <v>260203</v>
      </c>
    </row>
    <row r="21" spans="1:7" x14ac:dyDescent="0.25">
      <c r="A21" t="s">
        <v>20</v>
      </c>
      <c r="B21" s="4">
        <v>93199</v>
      </c>
      <c r="C21" s="4">
        <v>91349</v>
      </c>
      <c r="D21" s="4">
        <v>184548</v>
      </c>
      <c r="E21" s="4">
        <v>140361</v>
      </c>
      <c r="F21" s="4">
        <v>137575</v>
      </c>
      <c r="G21" s="4">
        <v>277936</v>
      </c>
    </row>
    <row r="22" spans="1:7" x14ac:dyDescent="0.25">
      <c r="A22" t="s">
        <v>21</v>
      </c>
      <c r="B22" s="4">
        <v>85694</v>
      </c>
      <c r="C22" s="4">
        <v>82507</v>
      </c>
      <c r="D22" s="4">
        <v>168201</v>
      </c>
      <c r="E22" s="4">
        <v>129058</v>
      </c>
      <c r="F22" s="4">
        <v>124259</v>
      </c>
      <c r="G22" s="4">
        <v>253317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A23" sqref="A23:XFD23"/>
    </sheetView>
  </sheetViews>
  <sheetFormatPr defaultRowHeight="15" x14ac:dyDescent="0.25"/>
  <cols>
    <col min="1" max="1" width="15.28515625" bestFit="1" customWidth="1"/>
    <col min="2" max="2" width="10.28515625" bestFit="1" customWidth="1"/>
    <col min="3" max="3" width="12.28515625" bestFit="1" customWidth="1"/>
    <col min="4" max="4" width="10.85546875" bestFit="1" customWidth="1"/>
    <col min="5" max="7" width="12.5703125" bestFit="1" customWidth="1"/>
  </cols>
  <sheetData>
    <row r="1" spans="1:7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28</v>
      </c>
      <c r="F1" s="1" t="s">
        <v>29</v>
      </c>
      <c r="G1" s="1" t="s">
        <v>30</v>
      </c>
    </row>
    <row r="2" spans="1:7" x14ac:dyDescent="0.25">
      <c r="A2" t="s">
        <v>1</v>
      </c>
      <c r="B2" s="4">
        <v>187262</v>
      </c>
      <c r="C2" s="4">
        <v>182710</v>
      </c>
      <c r="D2" s="4">
        <v>369972</v>
      </c>
      <c r="E2" s="5">
        <v>291049</v>
      </c>
      <c r="F2" s="5">
        <v>283974</v>
      </c>
      <c r="G2" s="5">
        <v>575023</v>
      </c>
    </row>
    <row r="3" spans="1:7" x14ac:dyDescent="0.25">
      <c r="A3" t="s">
        <v>2</v>
      </c>
      <c r="B3" s="4">
        <v>77539</v>
      </c>
      <c r="C3" s="4">
        <v>74610</v>
      </c>
      <c r="D3" s="4">
        <v>152149</v>
      </c>
      <c r="E3" s="5">
        <v>120514</v>
      </c>
      <c r="F3" s="5">
        <v>115961</v>
      </c>
      <c r="G3" s="5">
        <v>236475</v>
      </c>
    </row>
    <row r="4" spans="1:7" x14ac:dyDescent="0.25">
      <c r="A4" t="s">
        <v>3</v>
      </c>
      <c r="B4" s="4">
        <v>85833</v>
      </c>
      <c r="C4" s="4">
        <v>81470</v>
      </c>
      <c r="D4" s="4">
        <v>167303</v>
      </c>
      <c r="E4" s="5">
        <v>133404</v>
      </c>
      <c r="F4" s="5">
        <v>126623</v>
      </c>
      <c r="G4" s="5">
        <v>260028</v>
      </c>
    </row>
    <row r="5" spans="1:7" x14ac:dyDescent="0.25">
      <c r="A5" t="s">
        <v>4</v>
      </c>
      <c r="B5" s="4">
        <v>142961</v>
      </c>
      <c r="C5" s="4">
        <v>141254</v>
      </c>
      <c r="D5" s="4">
        <v>284215</v>
      </c>
      <c r="E5" s="5">
        <v>222195</v>
      </c>
      <c r="F5" s="5">
        <v>219541</v>
      </c>
      <c r="G5" s="5">
        <v>441736</v>
      </c>
    </row>
    <row r="6" spans="1:7" x14ac:dyDescent="0.25">
      <c r="A6" t="s">
        <v>5</v>
      </c>
      <c r="B6" s="4">
        <v>57219</v>
      </c>
      <c r="C6" s="4">
        <v>54973</v>
      </c>
      <c r="D6" s="4">
        <v>112192</v>
      </c>
      <c r="E6" s="5">
        <v>88392</v>
      </c>
      <c r="F6" s="5">
        <v>85441</v>
      </c>
      <c r="G6" s="5">
        <v>174372</v>
      </c>
    </row>
    <row r="7" spans="1:7" x14ac:dyDescent="0.25">
      <c r="A7" t="s">
        <v>6</v>
      </c>
      <c r="B7" s="4">
        <v>96902</v>
      </c>
      <c r="C7" s="4">
        <v>92752</v>
      </c>
      <c r="D7" s="4">
        <v>189654</v>
      </c>
      <c r="E7" s="5">
        <v>150608</v>
      </c>
      <c r="F7" s="5">
        <v>144158</v>
      </c>
      <c r="G7" s="5">
        <v>294766</v>
      </c>
    </row>
    <row r="8" spans="1:7" x14ac:dyDescent="0.25">
      <c r="A8" t="s">
        <v>7</v>
      </c>
      <c r="B8" s="4">
        <v>81065</v>
      </c>
      <c r="C8" s="4">
        <v>77087</v>
      </c>
      <c r="D8" s="4">
        <v>158152</v>
      </c>
      <c r="E8" s="5">
        <v>125994</v>
      </c>
      <c r="F8" s="5">
        <v>119811</v>
      </c>
      <c r="G8" s="5">
        <v>245805</v>
      </c>
    </row>
    <row r="9" spans="1:7" x14ac:dyDescent="0.25">
      <c r="A9" t="s">
        <v>8</v>
      </c>
      <c r="B9" s="4">
        <v>49476</v>
      </c>
      <c r="C9" s="4">
        <v>47041</v>
      </c>
      <c r="D9" s="4">
        <v>96517</v>
      </c>
      <c r="E9" s="5">
        <v>76987</v>
      </c>
      <c r="F9" s="5">
        <v>73113</v>
      </c>
      <c r="G9" s="5">
        <v>150010</v>
      </c>
    </row>
    <row r="10" spans="1:7" x14ac:dyDescent="0.25">
      <c r="A10" t="s">
        <v>9</v>
      </c>
      <c r="B10" s="4">
        <v>80053</v>
      </c>
      <c r="C10" s="4">
        <v>78376</v>
      </c>
      <c r="D10" s="4">
        <v>158429</v>
      </c>
      <c r="E10" s="5">
        <v>124421</v>
      </c>
      <c r="F10" s="5">
        <v>121814</v>
      </c>
      <c r="G10" s="5">
        <v>246235</v>
      </c>
    </row>
    <row r="11" spans="1:7" x14ac:dyDescent="0.25">
      <c r="A11" t="s">
        <v>10</v>
      </c>
      <c r="B11" s="4">
        <v>219223</v>
      </c>
      <c r="C11" s="4">
        <v>211782</v>
      </c>
      <c r="D11" s="4">
        <v>431005</v>
      </c>
      <c r="E11" s="5">
        <v>340723</v>
      </c>
      <c r="F11" s="5">
        <v>329158</v>
      </c>
      <c r="G11" s="5">
        <v>669882</v>
      </c>
    </row>
    <row r="12" spans="1:7" x14ac:dyDescent="0.25">
      <c r="A12" t="s">
        <v>11</v>
      </c>
      <c r="B12" s="4">
        <v>105830</v>
      </c>
      <c r="C12" s="4">
        <v>100986</v>
      </c>
      <c r="D12" s="4">
        <v>206816</v>
      </c>
      <c r="E12" s="5">
        <v>164484</v>
      </c>
      <c r="F12" s="5">
        <v>156956</v>
      </c>
      <c r="G12" s="5">
        <v>321440</v>
      </c>
    </row>
    <row r="13" spans="1:7" x14ac:dyDescent="0.25">
      <c r="A13" t="s">
        <v>12</v>
      </c>
      <c r="B13" s="4">
        <v>152200</v>
      </c>
      <c r="C13" s="4">
        <v>150077</v>
      </c>
      <c r="D13" s="4">
        <v>302277</v>
      </c>
      <c r="E13" s="5">
        <v>236554</v>
      </c>
      <c r="F13" s="5">
        <v>233254</v>
      </c>
      <c r="G13" s="5">
        <v>469808</v>
      </c>
    </row>
    <row r="14" spans="1:7" x14ac:dyDescent="0.25">
      <c r="A14" t="s">
        <v>13</v>
      </c>
      <c r="B14" s="4">
        <v>73869</v>
      </c>
      <c r="C14" s="4">
        <v>74525</v>
      </c>
      <c r="D14" s="4">
        <v>148394</v>
      </c>
      <c r="E14" s="5">
        <v>114810</v>
      </c>
      <c r="F14" s="5">
        <v>115829</v>
      </c>
      <c r="G14" s="5">
        <v>230639</v>
      </c>
    </row>
    <row r="15" spans="1:7" x14ac:dyDescent="0.25">
      <c r="A15" t="s">
        <v>14</v>
      </c>
      <c r="B15" s="4">
        <v>77517</v>
      </c>
      <c r="C15" s="4">
        <v>77926</v>
      </c>
      <c r="D15" s="4">
        <v>155443</v>
      </c>
      <c r="E15" s="5">
        <v>120479</v>
      </c>
      <c r="F15" s="5">
        <v>121115</v>
      </c>
      <c r="G15" s="5">
        <v>241594</v>
      </c>
    </row>
    <row r="16" spans="1:7" x14ac:dyDescent="0.25">
      <c r="A16" t="s">
        <v>15</v>
      </c>
      <c r="B16" s="4">
        <v>118532</v>
      </c>
      <c r="C16" s="4">
        <v>114830</v>
      </c>
      <c r="D16" s="4">
        <v>233362</v>
      </c>
      <c r="E16" s="5">
        <v>184226</v>
      </c>
      <c r="F16" s="5">
        <v>178472</v>
      </c>
      <c r="G16" s="5">
        <v>362699</v>
      </c>
    </row>
    <row r="17" spans="1:7" x14ac:dyDescent="0.25">
      <c r="A17" t="s">
        <v>16</v>
      </c>
      <c r="B17" s="4">
        <v>115678</v>
      </c>
      <c r="C17" s="4">
        <v>107639</v>
      </c>
      <c r="D17" s="4">
        <v>223317</v>
      </c>
      <c r="E17" s="5">
        <v>179790</v>
      </c>
      <c r="F17" s="5">
        <v>167296</v>
      </c>
      <c r="G17" s="5">
        <v>347086</v>
      </c>
    </row>
    <row r="18" spans="1:7" x14ac:dyDescent="0.25">
      <c r="A18" t="s">
        <v>17</v>
      </c>
      <c r="B18" s="4">
        <v>61588</v>
      </c>
      <c r="C18" s="4">
        <v>64330</v>
      </c>
      <c r="D18" s="4">
        <v>125918</v>
      </c>
      <c r="E18" s="5">
        <v>95722</v>
      </c>
      <c r="F18" s="5">
        <v>99984</v>
      </c>
      <c r="G18" s="5">
        <v>195706</v>
      </c>
    </row>
    <row r="19" spans="1:7" x14ac:dyDescent="0.25">
      <c r="A19" t="s">
        <v>18</v>
      </c>
      <c r="B19" s="4">
        <v>71348</v>
      </c>
      <c r="C19" s="4">
        <v>65843</v>
      </c>
      <c r="D19" s="4">
        <v>137191</v>
      </c>
      <c r="E19" s="5">
        <v>110891</v>
      </c>
      <c r="F19" s="5">
        <v>102335</v>
      </c>
      <c r="G19" s="5">
        <v>213227</v>
      </c>
    </row>
    <row r="20" spans="1:7" x14ac:dyDescent="0.25">
      <c r="A20" t="s">
        <v>19</v>
      </c>
      <c r="B20" s="4">
        <v>84996</v>
      </c>
      <c r="C20" s="4">
        <v>87777</v>
      </c>
      <c r="D20" s="4">
        <v>172773</v>
      </c>
      <c r="E20" s="5">
        <v>132103</v>
      </c>
      <c r="F20" s="5">
        <v>136426</v>
      </c>
      <c r="G20" s="5">
        <v>268529</v>
      </c>
    </row>
    <row r="21" spans="1:7" x14ac:dyDescent="0.25">
      <c r="A21" t="s">
        <v>20</v>
      </c>
      <c r="B21" s="4">
        <v>93199</v>
      </c>
      <c r="C21" s="4">
        <v>91349</v>
      </c>
      <c r="D21" s="4">
        <v>184548</v>
      </c>
      <c r="E21" s="5">
        <v>144853</v>
      </c>
      <c r="F21" s="5">
        <v>141978</v>
      </c>
      <c r="G21" s="5">
        <v>286830</v>
      </c>
    </row>
    <row r="22" spans="1:7" x14ac:dyDescent="0.25">
      <c r="A22" t="s">
        <v>21</v>
      </c>
      <c r="B22" s="4">
        <v>85694</v>
      </c>
      <c r="C22" s="4">
        <v>82507</v>
      </c>
      <c r="D22" s="4">
        <v>168201</v>
      </c>
      <c r="E22" s="5">
        <v>133188</v>
      </c>
      <c r="F22" s="5">
        <v>128235</v>
      </c>
      <c r="G22" s="5">
        <v>261423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A23" sqref="A23:XFD23"/>
    </sheetView>
  </sheetViews>
  <sheetFormatPr defaultRowHeight="15" x14ac:dyDescent="0.25"/>
  <cols>
    <col min="1" max="1" width="15.28515625" bestFit="1" customWidth="1"/>
    <col min="2" max="2" width="10.28515625" bestFit="1" customWidth="1"/>
    <col min="3" max="3" width="12.28515625" bestFit="1" customWidth="1"/>
    <col min="4" max="4" width="10.85546875" bestFit="1" customWidth="1"/>
    <col min="5" max="7" width="12.5703125" bestFit="1" customWidth="1"/>
  </cols>
  <sheetData>
    <row r="1" spans="1:7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37</v>
      </c>
      <c r="F1" s="1" t="s">
        <v>38</v>
      </c>
      <c r="G1" s="1" t="s">
        <v>39</v>
      </c>
    </row>
    <row r="2" spans="1:7" x14ac:dyDescent="0.25">
      <c r="A2" t="s">
        <v>1</v>
      </c>
      <c r="B2" s="4">
        <v>187262</v>
      </c>
      <c r="C2" s="4">
        <v>182710</v>
      </c>
      <c r="D2" s="4">
        <v>369972</v>
      </c>
      <c r="E2" s="5">
        <v>300362</v>
      </c>
      <c r="F2" s="5">
        <v>293061</v>
      </c>
      <c r="G2" s="5">
        <v>593423</v>
      </c>
    </row>
    <row r="3" spans="1:7" x14ac:dyDescent="0.25">
      <c r="A3" t="s">
        <v>2</v>
      </c>
      <c r="B3" s="4">
        <v>77539</v>
      </c>
      <c r="C3" s="4">
        <v>74610</v>
      </c>
      <c r="D3" s="4">
        <v>152149</v>
      </c>
      <c r="E3" s="5">
        <v>124370</v>
      </c>
      <c r="F3" s="5">
        <v>119672</v>
      </c>
      <c r="G3" s="5">
        <v>244042</v>
      </c>
    </row>
    <row r="4" spans="1:7" x14ac:dyDescent="0.25">
      <c r="A4" t="s">
        <v>3</v>
      </c>
      <c r="B4" s="4">
        <v>85833</v>
      </c>
      <c r="C4" s="4">
        <v>81470</v>
      </c>
      <c r="D4" s="4">
        <v>167303</v>
      </c>
      <c r="E4" s="5">
        <v>137673</v>
      </c>
      <c r="F4" s="5">
        <v>130675</v>
      </c>
      <c r="G4" s="5">
        <v>268349</v>
      </c>
    </row>
    <row r="5" spans="1:7" x14ac:dyDescent="0.25">
      <c r="A5" t="s">
        <v>4</v>
      </c>
      <c r="B5" s="4">
        <v>142961</v>
      </c>
      <c r="C5" s="4">
        <v>141254</v>
      </c>
      <c r="D5" s="4">
        <v>284215</v>
      </c>
      <c r="E5" s="5">
        <v>229305</v>
      </c>
      <c r="F5" s="5">
        <v>226567</v>
      </c>
      <c r="G5" s="5">
        <v>455872</v>
      </c>
    </row>
    <row r="6" spans="1:7" x14ac:dyDescent="0.25">
      <c r="A6" t="s">
        <v>5</v>
      </c>
      <c r="B6" s="4">
        <v>57219</v>
      </c>
      <c r="C6" s="4">
        <v>54973</v>
      </c>
      <c r="D6" s="4">
        <v>112192</v>
      </c>
      <c r="E6" s="5">
        <v>91777</v>
      </c>
      <c r="F6" s="5">
        <v>88175</v>
      </c>
      <c r="G6" s="5">
        <v>179952</v>
      </c>
    </row>
    <row r="7" spans="1:7" x14ac:dyDescent="0.25">
      <c r="A7" t="s">
        <v>6</v>
      </c>
      <c r="B7" s="4">
        <v>96902</v>
      </c>
      <c r="C7" s="4">
        <v>92752</v>
      </c>
      <c r="D7" s="4">
        <v>189654</v>
      </c>
      <c r="E7" s="5">
        <v>155428</v>
      </c>
      <c r="F7" s="5">
        <v>148771</v>
      </c>
      <c r="G7" s="5">
        <v>304199</v>
      </c>
    </row>
    <row r="8" spans="1:7" x14ac:dyDescent="0.25">
      <c r="A8" t="s">
        <v>7</v>
      </c>
      <c r="B8" s="4">
        <v>81065</v>
      </c>
      <c r="C8" s="4">
        <v>77087</v>
      </c>
      <c r="D8" s="4">
        <v>158152</v>
      </c>
      <c r="E8" s="5">
        <v>130026</v>
      </c>
      <c r="F8" s="5">
        <v>123645</v>
      </c>
      <c r="G8" s="5">
        <v>253671</v>
      </c>
    </row>
    <row r="9" spans="1:7" x14ac:dyDescent="0.25">
      <c r="A9" t="s">
        <v>8</v>
      </c>
      <c r="B9" s="4">
        <v>49476</v>
      </c>
      <c r="C9" s="4">
        <v>47041</v>
      </c>
      <c r="D9" s="4">
        <v>96517</v>
      </c>
      <c r="E9" s="5">
        <v>79358</v>
      </c>
      <c r="F9" s="5">
        <v>75452</v>
      </c>
      <c r="G9" s="5">
        <v>154810</v>
      </c>
    </row>
    <row r="10" spans="1:7" x14ac:dyDescent="0.25">
      <c r="A10" t="s">
        <v>9</v>
      </c>
      <c r="B10" s="4">
        <v>80053</v>
      </c>
      <c r="C10" s="4">
        <v>78376</v>
      </c>
      <c r="D10" s="4">
        <v>158429</v>
      </c>
      <c r="E10" s="5">
        <v>128402</v>
      </c>
      <c r="F10" s="5">
        <v>125713</v>
      </c>
      <c r="G10" s="5">
        <v>254115</v>
      </c>
    </row>
    <row r="11" spans="1:7" x14ac:dyDescent="0.25">
      <c r="A11" t="s">
        <v>10</v>
      </c>
      <c r="B11" s="4">
        <v>219223</v>
      </c>
      <c r="C11" s="4">
        <v>211782</v>
      </c>
      <c r="D11" s="4">
        <v>431005</v>
      </c>
      <c r="E11" s="5">
        <v>351626</v>
      </c>
      <c r="F11" s="5">
        <v>339691</v>
      </c>
      <c r="G11" s="5">
        <v>691318</v>
      </c>
    </row>
    <row r="12" spans="1:7" x14ac:dyDescent="0.25">
      <c r="A12" t="s">
        <v>11</v>
      </c>
      <c r="B12" s="4">
        <v>105830</v>
      </c>
      <c r="C12" s="4">
        <v>100986</v>
      </c>
      <c r="D12" s="4">
        <v>206816</v>
      </c>
      <c r="E12" s="5">
        <v>169748</v>
      </c>
      <c r="F12" s="5">
        <v>161978</v>
      </c>
      <c r="G12" s="5">
        <v>331726</v>
      </c>
    </row>
    <row r="13" spans="1:7" x14ac:dyDescent="0.25">
      <c r="A13" t="s">
        <v>12</v>
      </c>
      <c r="B13" s="4">
        <v>152200</v>
      </c>
      <c r="C13" s="4">
        <v>150077</v>
      </c>
      <c r="D13" s="4">
        <v>302277</v>
      </c>
      <c r="E13" s="5">
        <v>244124</v>
      </c>
      <c r="F13" s="5">
        <v>240719</v>
      </c>
      <c r="G13" s="5">
        <v>484842</v>
      </c>
    </row>
    <row r="14" spans="1:7" x14ac:dyDescent="0.25">
      <c r="A14" t="s">
        <v>13</v>
      </c>
      <c r="B14" s="4">
        <v>73869</v>
      </c>
      <c r="C14" s="4">
        <v>74525</v>
      </c>
      <c r="D14" s="4">
        <v>148394</v>
      </c>
      <c r="E14" s="5">
        <v>118483</v>
      </c>
      <c r="F14" s="5">
        <v>119536</v>
      </c>
      <c r="G14" s="5">
        <v>238019</v>
      </c>
    </row>
    <row r="15" spans="1:7" x14ac:dyDescent="0.25">
      <c r="A15" t="s">
        <v>14</v>
      </c>
      <c r="B15" s="4">
        <v>77517</v>
      </c>
      <c r="C15" s="4">
        <v>77926</v>
      </c>
      <c r="D15" s="4">
        <v>155443</v>
      </c>
      <c r="E15" s="5">
        <v>124335</v>
      </c>
      <c r="F15" s="5">
        <v>124991</v>
      </c>
      <c r="G15" s="5">
        <v>249325</v>
      </c>
    </row>
    <row r="16" spans="1:7" x14ac:dyDescent="0.25">
      <c r="A16" t="s">
        <v>15</v>
      </c>
      <c r="B16" s="4">
        <v>118532</v>
      </c>
      <c r="C16" s="4">
        <v>114830</v>
      </c>
      <c r="D16" s="4">
        <v>233362</v>
      </c>
      <c r="E16" s="5">
        <v>190121</v>
      </c>
      <c r="F16" s="5">
        <v>184184</v>
      </c>
      <c r="G16" s="5">
        <v>374305</v>
      </c>
    </row>
    <row r="17" spans="1:7" x14ac:dyDescent="0.25">
      <c r="A17" t="s">
        <v>16</v>
      </c>
      <c r="B17" s="4">
        <v>115678</v>
      </c>
      <c r="C17" s="4">
        <v>107639</v>
      </c>
      <c r="D17" s="4">
        <v>223317</v>
      </c>
      <c r="E17" s="5">
        <v>185544</v>
      </c>
      <c r="F17" s="5">
        <v>172649</v>
      </c>
      <c r="G17" s="5">
        <v>358193</v>
      </c>
    </row>
    <row r="18" spans="1:7" x14ac:dyDescent="0.25">
      <c r="A18" t="s">
        <v>17</v>
      </c>
      <c r="B18" s="4">
        <v>61588</v>
      </c>
      <c r="C18" s="4">
        <v>64330</v>
      </c>
      <c r="D18" s="4">
        <v>125918</v>
      </c>
      <c r="E18" s="5">
        <v>98785</v>
      </c>
      <c r="F18" s="5">
        <v>103183</v>
      </c>
      <c r="G18" s="5">
        <v>201968</v>
      </c>
    </row>
    <row r="19" spans="1:7" x14ac:dyDescent="0.25">
      <c r="A19" t="s">
        <v>18</v>
      </c>
      <c r="B19" s="4">
        <v>71348</v>
      </c>
      <c r="C19" s="4">
        <v>65843</v>
      </c>
      <c r="D19" s="4">
        <v>137191</v>
      </c>
      <c r="E19" s="5">
        <v>114440</v>
      </c>
      <c r="F19" s="5">
        <v>105610</v>
      </c>
      <c r="G19" s="5">
        <v>220050</v>
      </c>
    </row>
    <row r="20" spans="1:7" x14ac:dyDescent="0.25">
      <c r="A20" t="s">
        <v>19</v>
      </c>
      <c r="B20" s="4">
        <v>84996</v>
      </c>
      <c r="C20" s="4">
        <v>87777</v>
      </c>
      <c r="D20" s="4">
        <v>172773</v>
      </c>
      <c r="E20" s="5">
        <v>136331</v>
      </c>
      <c r="F20" s="5">
        <v>140791</v>
      </c>
      <c r="G20" s="5">
        <v>277122</v>
      </c>
    </row>
    <row r="21" spans="1:7" x14ac:dyDescent="0.25">
      <c r="A21" t="s">
        <v>20</v>
      </c>
      <c r="B21" s="4">
        <v>93199</v>
      </c>
      <c r="C21" s="4">
        <v>91349</v>
      </c>
      <c r="D21" s="4">
        <v>184548</v>
      </c>
      <c r="E21" s="5">
        <v>149488</v>
      </c>
      <c r="F21" s="5">
        <v>146521</v>
      </c>
      <c r="G21" s="5">
        <v>296009</v>
      </c>
    </row>
    <row r="22" spans="1:7" x14ac:dyDescent="0.25">
      <c r="A22" t="s">
        <v>21</v>
      </c>
      <c r="B22" s="4">
        <v>85694</v>
      </c>
      <c r="C22" s="4">
        <v>82507</v>
      </c>
      <c r="D22" s="4">
        <v>168201</v>
      </c>
      <c r="E22" s="5">
        <v>137450</v>
      </c>
      <c r="F22" s="5">
        <v>132339</v>
      </c>
      <c r="G22" s="5">
        <v>269789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A23" sqref="A23:XFD23"/>
    </sheetView>
  </sheetViews>
  <sheetFormatPr defaultRowHeight="15" x14ac:dyDescent="0.25"/>
  <cols>
    <col min="1" max="1" width="15.28515625" bestFit="1" customWidth="1"/>
    <col min="2" max="2" width="10.28515625" bestFit="1" customWidth="1"/>
    <col min="3" max="3" width="12.28515625" bestFit="1" customWidth="1"/>
    <col min="4" max="4" width="10.85546875" bestFit="1" customWidth="1"/>
    <col min="5" max="5" width="10.28515625" bestFit="1" customWidth="1"/>
    <col min="6" max="6" width="12.285156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31</v>
      </c>
      <c r="F1" s="1" t="s">
        <v>32</v>
      </c>
      <c r="G1" s="1" t="s">
        <v>33</v>
      </c>
    </row>
    <row r="2" spans="1:7" x14ac:dyDescent="0.25">
      <c r="A2" t="s">
        <v>1</v>
      </c>
      <c r="B2" s="4">
        <v>187262</v>
      </c>
      <c r="C2" s="4">
        <v>182710</v>
      </c>
      <c r="D2" s="4">
        <v>369972</v>
      </c>
      <c r="E2" s="5">
        <v>309974</v>
      </c>
      <c r="F2" s="5">
        <v>302439</v>
      </c>
      <c r="G2" s="5">
        <v>612412</v>
      </c>
    </row>
    <row r="3" spans="1:7" x14ac:dyDescent="0.25">
      <c r="A3" t="s">
        <v>2</v>
      </c>
      <c r="B3" s="4">
        <v>77539</v>
      </c>
      <c r="C3" s="4">
        <v>74610</v>
      </c>
      <c r="D3" s="4">
        <v>152149</v>
      </c>
      <c r="E3" s="5">
        <v>128350</v>
      </c>
      <c r="F3" s="5">
        <v>123501</v>
      </c>
      <c r="G3" s="5">
        <v>251851</v>
      </c>
    </row>
    <row r="4" spans="1:7" x14ac:dyDescent="0.25">
      <c r="A4" t="s">
        <v>3</v>
      </c>
      <c r="B4" s="4">
        <v>85833</v>
      </c>
      <c r="C4" s="4">
        <v>81470</v>
      </c>
      <c r="D4" s="4">
        <v>167303</v>
      </c>
      <c r="E4" s="5">
        <v>142079</v>
      </c>
      <c r="F4" s="5">
        <v>134857</v>
      </c>
      <c r="G4" s="5">
        <v>276936</v>
      </c>
    </row>
    <row r="5" spans="1:7" x14ac:dyDescent="0.25">
      <c r="A5" t="s">
        <v>4</v>
      </c>
      <c r="B5" s="4">
        <v>142961</v>
      </c>
      <c r="C5" s="4">
        <v>141254</v>
      </c>
      <c r="D5" s="4">
        <v>284215</v>
      </c>
      <c r="E5" s="5">
        <v>236642</v>
      </c>
      <c r="F5" s="5">
        <v>233817</v>
      </c>
      <c r="G5" s="5">
        <v>470459</v>
      </c>
    </row>
    <row r="6" spans="1:7" x14ac:dyDescent="0.25">
      <c r="A6" t="s">
        <v>5</v>
      </c>
      <c r="B6" s="4">
        <v>57219</v>
      </c>
      <c r="C6" s="4">
        <v>54973</v>
      </c>
      <c r="D6" s="4">
        <v>112192</v>
      </c>
      <c r="E6" s="5">
        <v>94714</v>
      </c>
      <c r="F6" s="5">
        <v>90996</v>
      </c>
      <c r="G6" s="5">
        <v>185711</v>
      </c>
    </row>
    <row r="7" spans="1:7" x14ac:dyDescent="0.25">
      <c r="A7" t="s">
        <v>6</v>
      </c>
      <c r="B7" s="4">
        <v>96902</v>
      </c>
      <c r="C7" s="4">
        <v>92752</v>
      </c>
      <c r="D7" s="4">
        <v>189654</v>
      </c>
      <c r="E7" s="5">
        <v>160401</v>
      </c>
      <c r="F7" s="5">
        <v>153532</v>
      </c>
      <c r="G7" s="5">
        <v>313933</v>
      </c>
    </row>
    <row r="8" spans="1:7" x14ac:dyDescent="0.25">
      <c r="A8" t="s">
        <v>7</v>
      </c>
      <c r="B8" s="4">
        <v>81065</v>
      </c>
      <c r="C8" s="4">
        <v>77087</v>
      </c>
      <c r="D8" s="4">
        <v>158152</v>
      </c>
      <c r="E8" s="5">
        <v>134186</v>
      </c>
      <c r="F8" s="5">
        <v>127602</v>
      </c>
      <c r="G8" s="5">
        <v>261788</v>
      </c>
    </row>
    <row r="9" spans="1:7" x14ac:dyDescent="0.25">
      <c r="A9" t="s">
        <v>8</v>
      </c>
      <c r="B9" s="4">
        <v>49476</v>
      </c>
      <c r="C9" s="4">
        <v>47041</v>
      </c>
      <c r="D9" s="4">
        <v>96517</v>
      </c>
      <c r="E9" s="5">
        <v>81897</v>
      </c>
      <c r="F9" s="5">
        <v>77867</v>
      </c>
      <c r="G9" s="5">
        <v>159764</v>
      </c>
    </row>
    <row r="10" spans="1:7" x14ac:dyDescent="0.25">
      <c r="A10" t="s">
        <v>9</v>
      </c>
      <c r="B10" s="4">
        <v>80053</v>
      </c>
      <c r="C10" s="4">
        <v>78376</v>
      </c>
      <c r="D10" s="4">
        <v>158429</v>
      </c>
      <c r="E10" s="5">
        <v>132511</v>
      </c>
      <c r="F10" s="5">
        <v>129735</v>
      </c>
      <c r="G10" s="5">
        <v>262247</v>
      </c>
    </row>
    <row r="11" spans="1:7" x14ac:dyDescent="0.25">
      <c r="A11" t="s">
        <v>10</v>
      </c>
      <c r="B11" s="4">
        <v>219223</v>
      </c>
      <c r="C11" s="4">
        <v>211782</v>
      </c>
      <c r="D11" s="4">
        <v>431005</v>
      </c>
      <c r="E11" s="5">
        <v>362879</v>
      </c>
      <c r="F11" s="5">
        <v>350561</v>
      </c>
      <c r="G11" s="5">
        <v>713440</v>
      </c>
    </row>
    <row r="12" spans="1:7" x14ac:dyDescent="0.25">
      <c r="A12" t="s">
        <v>11</v>
      </c>
      <c r="B12" s="4">
        <v>105830</v>
      </c>
      <c r="C12" s="4">
        <v>100986</v>
      </c>
      <c r="D12" s="4">
        <v>206816</v>
      </c>
      <c r="E12" s="5">
        <v>175180</v>
      </c>
      <c r="F12" s="5">
        <v>167162</v>
      </c>
      <c r="G12" s="5">
        <v>342341</v>
      </c>
    </row>
    <row r="13" spans="1:7" x14ac:dyDescent="0.25">
      <c r="A13" t="s">
        <v>12</v>
      </c>
      <c r="B13" s="4">
        <v>152200</v>
      </c>
      <c r="C13" s="4">
        <v>150077</v>
      </c>
      <c r="D13" s="4">
        <v>302277</v>
      </c>
      <c r="E13" s="5">
        <v>251936</v>
      </c>
      <c r="F13" s="5">
        <v>248422</v>
      </c>
      <c r="G13" s="5">
        <v>500357</v>
      </c>
    </row>
    <row r="14" spans="1:7" x14ac:dyDescent="0.25">
      <c r="A14" t="s">
        <v>13</v>
      </c>
      <c r="B14" s="4">
        <v>73869</v>
      </c>
      <c r="C14" s="4">
        <v>74525</v>
      </c>
      <c r="D14" s="4">
        <v>148394</v>
      </c>
      <c r="E14" s="5">
        <v>122275</v>
      </c>
      <c r="F14" s="5">
        <v>123361</v>
      </c>
      <c r="G14" s="5">
        <v>245636</v>
      </c>
    </row>
    <row r="15" spans="1:7" x14ac:dyDescent="0.25">
      <c r="A15" t="s">
        <v>14</v>
      </c>
      <c r="B15" s="4">
        <v>77517</v>
      </c>
      <c r="C15" s="4">
        <v>77926</v>
      </c>
      <c r="D15" s="4">
        <v>155443</v>
      </c>
      <c r="E15" s="5">
        <v>128313</v>
      </c>
      <c r="F15" s="5">
        <v>128990</v>
      </c>
      <c r="G15" s="5">
        <v>257304</v>
      </c>
    </row>
    <row r="16" spans="1:7" x14ac:dyDescent="0.25">
      <c r="A16" t="s">
        <v>15</v>
      </c>
      <c r="B16" s="4">
        <v>118532</v>
      </c>
      <c r="C16" s="4">
        <v>114830</v>
      </c>
      <c r="D16" s="4">
        <v>233362</v>
      </c>
      <c r="E16" s="5">
        <v>196205</v>
      </c>
      <c r="F16" s="5">
        <v>190077</v>
      </c>
      <c r="G16" s="5">
        <v>386283</v>
      </c>
    </row>
    <row r="17" spans="1:7" x14ac:dyDescent="0.25">
      <c r="A17" t="s">
        <v>16</v>
      </c>
      <c r="B17" s="4">
        <v>115678</v>
      </c>
      <c r="C17" s="4">
        <v>107639</v>
      </c>
      <c r="D17" s="4">
        <v>223317</v>
      </c>
      <c r="E17" s="5">
        <v>191481</v>
      </c>
      <c r="F17" s="5">
        <v>178174</v>
      </c>
      <c r="G17" s="5">
        <v>369655</v>
      </c>
    </row>
    <row r="18" spans="1:7" x14ac:dyDescent="0.25">
      <c r="A18" t="s">
        <v>17</v>
      </c>
      <c r="B18" s="4">
        <v>61588</v>
      </c>
      <c r="C18" s="4">
        <v>64330</v>
      </c>
      <c r="D18" s="4">
        <v>125918</v>
      </c>
      <c r="E18" s="5">
        <v>101946</v>
      </c>
      <c r="F18" s="5">
        <v>106485</v>
      </c>
      <c r="G18" s="5">
        <v>208431</v>
      </c>
    </row>
    <row r="19" spans="1:7" x14ac:dyDescent="0.25">
      <c r="A19" t="s">
        <v>18</v>
      </c>
      <c r="B19" s="4">
        <v>71348</v>
      </c>
      <c r="C19" s="4">
        <v>65843</v>
      </c>
      <c r="D19" s="4">
        <v>137191</v>
      </c>
      <c r="E19" s="5">
        <v>118102</v>
      </c>
      <c r="F19" s="5">
        <v>108990</v>
      </c>
      <c r="G19" s="5">
        <v>227091</v>
      </c>
    </row>
    <row r="20" spans="1:7" x14ac:dyDescent="0.25">
      <c r="A20" t="s">
        <v>19</v>
      </c>
      <c r="B20" s="4">
        <v>84996</v>
      </c>
      <c r="C20" s="4">
        <v>87777</v>
      </c>
      <c r="D20" s="4">
        <v>172773</v>
      </c>
      <c r="E20" s="5">
        <v>140693</v>
      </c>
      <c r="F20" s="5">
        <v>145297</v>
      </c>
      <c r="G20" s="5">
        <v>285990</v>
      </c>
    </row>
    <row r="21" spans="1:7" x14ac:dyDescent="0.25">
      <c r="A21" t="s">
        <v>20</v>
      </c>
      <c r="B21" s="4">
        <v>93199</v>
      </c>
      <c r="C21" s="4">
        <v>91349</v>
      </c>
      <c r="D21" s="4">
        <v>184548</v>
      </c>
      <c r="E21" s="5">
        <v>154272</v>
      </c>
      <c r="F21" s="5">
        <v>151209</v>
      </c>
      <c r="G21" s="5">
        <v>305481</v>
      </c>
    </row>
    <row r="22" spans="1:7" x14ac:dyDescent="0.25">
      <c r="A22" t="s">
        <v>21</v>
      </c>
      <c r="B22" s="4">
        <v>85694</v>
      </c>
      <c r="C22" s="4">
        <v>82507</v>
      </c>
      <c r="D22" s="4">
        <v>168201</v>
      </c>
      <c r="E22" s="5">
        <v>141849</v>
      </c>
      <c r="F22" s="5">
        <v>136573</v>
      </c>
      <c r="G22" s="5">
        <v>278422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>
      <selection activeCell="A23" sqref="A23:XFD23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22" bestFit="1" customWidth="1"/>
    <col min="4" max="4" width="8.140625" bestFit="1" customWidth="1"/>
  </cols>
  <sheetData>
    <row r="1" spans="1:4" x14ac:dyDescent="0.25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1</v>
      </c>
      <c r="B2">
        <v>534</v>
      </c>
      <c r="C2">
        <v>557192</v>
      </c>
      <c r="D2">
        <v>1043</v>
      </c>
    </row>
    <row r="3" spans="1:4" x14ac:dyDescent="0.25">
      <c r="A3" t="s">
        <v>2</v>
      </c>
      <c r="B3">
        <v>418</v>
      </c>
      <c r="C3">
        <v>229143</v>
      </c>
      <c r="D3">
        <v>548</v>
      </c>
    </row>
    <row r="4" spans="1:4" x14ac:dyDescent="0.25">
      <c r="A4" t="s">
        <v>3</v>
      </c>
      <c r="B4">
        <v>613</v>
      </c>
      <c r="C4">
        <v>251965</v>
      </c>
      <c r="D4">
        <v>411</v>
      </c>
    </row>
    <row r="5" spans="1:4" x14ac:dyDescent="0.25">
      <c r="A5" t="s">
        <v>4</v>
      </c>
      <c r="B5">
        <v>109</v>
      </c>
      <c r="C5">
        <v>428039</v>
      </c>
      <c r="D5">
        <v>3927</v>
      </c>
    </row>
    <row r="6" spans="1:4" x14ac:dyDescent="0.25">
      <c r="A6" t="s">
        <v>5</v>
      </c>
      <c r="B6">
        <v>356</v>
      </c>
      <c r="C6">
        <v>168965</v>
      </c>
      <c r="D6">
        <v>475</v>
      </c>
    </row>
    <row r="7" spans="1:4" x14ac:dyDescent="0.25">
      <c r="A7" t="s">
        <v>6</v>
      </c>
      <c r="B7">
        <v>175</v>
      </c>
      <c r="C7">
        <v>285626</v>
      </c>
      <c r="D7">
        <v>1632</v>
      </c>
    </row>
    <row r="8" spans="1:4" x14ac:dyDescent="0.25">
      <c r="A8" t="s">
        <v>7</v>
      </c>
      <c r="B8">
        <v>196</v>
      </c>
      <c r="C8">
        <v>238183</v>
      </c>
      <c r="D8">
        <v>1215</v>
      </c>
    </row>
    <row r="9" spans="1:4" x14ac:dyDescent="0.25">
      <c r="A9" t="s">
        <v>8</v>
      </c>
      <c r="B9">
        <v>72</v>
      </c>
      <c r="C9">
        <v>145359</v>
      </c>
      <c r="D9">
        <v>2019</v>
      </c>
    </row>
    <row r="10" spans="1:4" x14ac:dyDescent="0.25">
      <c r="A10" t="s">
        <v>9</v>
      </c>
      <c r="B10">
        <v>104</v>
      </c>
      <c r="C10">
        <v>238600</v>
      </c>
      <c r="D10">
        <v>2294</v>
      </c>
    </row>
    <row r="11" spans="1:4" x14ac:dyDescent="0.25">
      <c r="A11" t="s">
        <v>10</v>
      </c>
      <c r="B11">
        <v>66</v>
      </c>
      <c r="C11">
        <v>649110</v>
      </c>
      <c r="D11">
        <v>9835</v>
      </c>
    </row>
    <row r="12" spans="1:4" x14ac:dyDescent="0.25">
      <c r="A12" t="s">
        <v>11</v>
      </c>
      <c r="B12">
        <v>145</v>
      </c>
      <c r="C12">
        <v>311473</v>
      </c>
      <c r="D12">
        <v>2148</v>
      </c>
    </row>
    <row r="13" spans="1:4" x14ac:dyDescent="0.25">
      <c r="A13" t="s">
        <v>12</v>
      </c>
      <c r="B13">
        <v>310</v>
      </c>
      <c r="C13">
        <v>455241</v>
      </c>
      <c r="D13">
        <v>1469</v>
      </c>
    </row>
    <row r="14" spans="1:4" x14ac:dyDescent="0.25">
      <c r="A14" t="s">
        <v>13</v>
      </c>
      <c r="B14">
        <v>81</v>
      </c>
      <c r="C14">
        <v>223488</v>
      </c>
      <c r="D14">
        <v>2759</v>
      </c>
    </row>
    <row r="15" spans="1:4" x14ac:dyDescent="0.25">
      <c r="A15" t="s">
        <v>14</v>
      </c>
      <c r="B15">
        <v>128</v>
      </c>
      <c r="C15">
        <v>234104</v>
      </c>
      <c r="D15">
        <v>1829</v>
      </c>
    </row>
    <row r="16" spans="1:4" x14ac:dyDescent="0.25">
      <c r="A16" t="s">
        <v>15</v>
      </c>
      <c r="B16">
        <v>176</v>
      </c>
      <c r="C16">
        <v>351452</v>
      </c>
      <c r="D16">
        <v>1997</v>
      </c>
    </row>
    <row r="17" spans="1:4" x14ac:dyDescent="0.25">
      <c r="A17" t="s">
        <v>16</v>
      </c>
      <c r="B17">
        <v>504</v>
      </c>
      <c r="C17">
        <v>336324</v>
      </c>
      <c r="D17">
        <v>667</v>
      </c>
    </row>
    <row r="18" spans="1:4" x14ac:dyDescent="0.25">
      <c r="A18" t="s">
        <v>17</v>
      </c>
      <c r="B18">
        <v>305</v>
      </c>
      <c r="C18">
        <v>189637</v>
      </c>
      <c r="D18">
        <v>622</v>
      </c>
    </row>
    <row r="19" spans="1:4" x14ac:dyDescent="0.25">
      <c r="A19" t="s">
        <v>18</v>
      </c>
      <c r="B19">
        <v>196</v>
      </c>
      <c r="C19">
        <v>206615</v>
      </c>
      <c r="D19">
        <v>1054</v>
      </c>
    </row>
    <row r="20" spans="1:4" x14ac:dyDescent="0.25">
      <c r="A20" t="s">
        <v>19</v>
      </c>
      <c r="B20">
        <v>44</v>
      </c>
      <c r="C20">
        <v>260203</v>
      </c>
      <c r="D20">
        <v>5914</v>
      </c>
    </row>
    <row r="21" spans="1:4" x14ac:dyDescent="0.25">
      <c r="A21" t="s">
        <v>20</v>
      </c>
      <c r="B21">
        <v>24</v>
      </c>
      <c r="C21">
        <v>277936</v>
      </c>
      <c r="D21">
        <v>11581</v>
      </c>
    </row>
    <row r="22" spans="1:4" x14ac:dyDescent="0.25">
      <c r="A22" t="s">
        <v>21</v>
      </c>
      <c r="B22">
        <v>331</v>
      </c>
      <c r="C22">
        <v>253137</v>
      </c>
      <c r="D22">
        <v>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>
      <selection activeCell="A23" sqref="A23:XFD23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22" bestFit="1" customWidth="1"/>
    <col min="4" max="4" width="8.140625" bestFit="1" customWidth="1"/>
  </cols>
  <sheetData>
    <row r="1" spans="1:4" x14ac:dyDescent="0.25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1</v>
      </c>
      <c r="B2">
        <v>534</v>
      </c>
      <c r="C2">
        <v>575022</v>
      </c>
      <c r="D2">
        <v>1077</v>
      </c>
    </row>
    <row r="3" spans="1:4" x14ac:dyDescent="0.25">
      <c r="A3" t="s">
        <v>2</v>
      </c>
      <c r="B3">
        <v>418</v>
      </c>
      <c r="C3">
        <v>236475</v>
      </c>
      <c r="D3">
        <v>566</v>
      </c>
    </row>
    <row r="4" spans="1:4" x14ac:dyDescent="0.25">
      <c r="A4" t="s">
        <v>3</v>
      </c>
      <c r="B4">
        <v>613</v>
      </c>
      <c r="C4">
        <v>260028</v>
      </c>
      <c r="D4">
        <v>424</v>
      </c>
    </row>
    <row r="5" spans="1:4" x14ac:dyDescent="0.25">
      <c r="A5" t="s">
        <v>4</v>
      </c>
      <c r="B5">
        <v>109</v>
      </c>
      <c r="C5">
        <v>441736</v>
      </c>
      <c r="D5">
        <v>4053</v>
      </c>
    </row>
    <row r="6" spans="1:4" x14ac:dyDescent="0.25">
      <c r="A6" t="s">
        <v>5</v>
      </c>
      <c r="B6">
        <v>356</v>
      </c>
      <c r="C6">
        <v>174372</v>
      </c>
      <c r="D6">
        <v>490</v>
      </c>
    </row>
    <row r="7" spans="1:4" x14ac:dyDescent="0.25">
      <c r="A7" t="s">
        <v>6</v>
      </c>
      <c r="B7">
        <v>175</v>
      </c>
      <c r="C7">
        <v>294766</v>
      </c>
      <c r="D7">
        <v>1684</v>
      </c>
    </row>
    <row r="8" spans="1:4" x14ac:dyDescent="0.25">
      <c r="A8" t="s">
        <v>7</v>
      </c>
      <c r="B8">
        <v>196</v>
      </c>
      <c r="C8">
        <v>245805</v>
      </c>
      <c r="D8">
        <v>1254</v>
      </c>
    </row>
    <row r="9" spans="1:4" x14ac:dyDescent="0.25">
      <c r="A9" t="s">
        <v>8</v>
      </c>
      <c r="B9">
        <v>72</v>
      </c>
      <c r="C9">
        <v>150010</v>
      </c>
      <c r="D9">
        <v>2083</v>
      </c>
    </row>
    <row r="10" spans="1:4" x14ac:dyDescent="0.25">
      <c r="A10" t="s">
        <v>9</v>
      </c>
      <c r="B10">
        <v>104</v>
      </c>
      <c r="C10">
        <v>246235</v>
      </c>
      <c r="D10">
        <v>2368</v>
      </c>
    </row>
    <row r="11" spans="1:4" x14ac:dyDescent="0.25">
      <c r="A11" t="s">
        <v>10</v>
      </c>
      <c r="B11">
        <v>66</v>
      </c>
      <c r="C11">
        <v>669882</v>
      </c>
      <c r="D11">
        <v>10150</v>
      </c>
    </row>
    <row r="12" spans="1:4" x14ac:dyDescent="0.25">
      <c r="A12" t="s">
        <v>11</v>
      </c>
      <c r="B12">
        <v>145</v>
      </c>
      <c r="C12">
        <v>321440</v>
      </c>
      <c r="D12">
        <v>2217</v>
      </c>
    </row>
    <row r="13" spans="1:4" x14ac:dyDescent="0.25">
      <c r="A13" t="s">
        <v>12</v>
      </c>
      <c r="B13">
        <v>310</v>
      </c>
      <c r="C13">
        <v>469808</v>
      </c>
      <c r="D13">
        <v>1516</v>
      </c>
    </row>
    <row r="14" spans="1:4" x14ac:dyDescent="0.25">
      <c r="A14" t="s">
        <v>13</v>
      </c>
      <c r="B14">
        <v>81</v>
      </c>
      <c r="C14">
        <v>230639</v>
      </c>
      <c r="D14">
        <v>2847</v>
      </c>
    </row>
    <row r="15" spans="1:4" x14ac:dyDescent="0.25">
      <c r="A15" t="s">
        <v>14</v>
      </c>
      <c r="B15">
        <v>128</v>
      </c>
      <c r="C15">
        <v>241594</v>
      </c>
      <c r="D15">
        <v>1887</v>
      </c>
    </row>
    <row r="16" spans="1:4" x14ac:dyDescent="0.25">
      <c r="A16" t="s">
        <v>15</v>
      </c>
      <c r="B16">
        <v>176</v>
      </c>
      <c r="C16">
        <v>362699</v>
      </c>
      <c r="D16">
        <v>2061</v>
      </c>
    </row>
    <row r="17" spans="1:4" x14ac:dyDescent="0.25">
      <c r="A17" t="s">
        <v>16</v>
      </c>
      <c r="B17">
        <v>504</v>
      </c>
      <c r="C17">
        <v>347086</v>
      </c>
      <c r="D17">
        <v>689</v>
      </c>
    </row>
    <row r="18" spans="1:4" x14ac:dyDescent="0.25">
      <c r="A18" t="s">
        <v>17</v>
      </c>
      <c r="B18">
        <v>305</v>
      </c>
      <c r="C18">
        <v>195706</v>
      </c>
      <c r="D18">
        <v>642</v>
      </c>
    </row>
    <row r="19" spans="1:4" x14ac:dyDescent="0.25">
      <c r="A19" t="s">
        <v>18</v>
      </c>
      <c r="B19">
        <v>196</v>
      </c>
      <c r="C19">
        <v>213227</v>
      </c>
      <c r="D19">
        <v>1088</v>
      </c>
    </row>
    <row r="20" spans="1:4" x14ac:dyDescent="0.25">
      <c r="A20" t="s">
        <v>19</v>
      </c>
      <c r="B20">
        <v>44</v>
      </c>
      <c r="C20">
        <v>268529</v>
      </c>
      <c r="D20">
        <v>6103</v>
      </c>
    </row>
    <row r="21" spans="1:4" x14ac:dyDescent="0.25">
      <c r="A21" t="s">
        <v>20</v>
      </c>
      <c r="B21">
        <v>24</v>
      </c>
      <c r="C21">
        <v>286830</v>
      </c>
      <c r="D21">
        <v>11951</v>
      </c>
    </row>
    <row r="22" spans="1:4" x14ac:dyDescent="0.25">
      <c r="A22" t="s">
        <v>21</v>
      </c>
      <c r="B22">
        <v>331</v>
      </c>
      <c r="C22">
        <v>261423</v>
      </c>
      <c r="D22">
        <v>790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>
      <selection activeCell="F8" sqref="F8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22" bestFit="1" customWidth="1"/>
    <col min="4" max="4" width="8.140625" bestFit="1" customWidth="1"/>
  </cols>
  <sheetData>
    <row r="1" spans="1:5" x14ac:dyDescent="0.25">
      <c r="A1" s="1" t="s">
        <v>0</v>
      </c>
      <c r="B1" s="1" t="s">
        <v>34</v>
      </c>
      <c r="C1" s="1" t="s">
        <v>35</v>
      </c>
      <c r="D1" s="1" t="s">
        <v>36</v>
      </c>
    </row>
    <row r="2" spans="1:5" x14ac:dyDescent="0.25">
      <c r="A2" t="s">
        <v>1</v>
      </c>
      <c r="B2">
        <v>534</v>
      </c>
      <c r="C2">
        <v>593423</v>
      </c>
      <c r="D2">
        <v>1111</v>
      </c>
      <c r="E2">
        <f>C2/B2</f>
        <v>1111.2790262172284</v>
      </c>
    </row>
    <row r="3" spans="1:5" x14ac:dyDescent="0.25">
      <c r="A3" t="s">
        <v>2</v>
      </c>
      <c r="B3">
        <v>418</v>
      </c>
      <c r="C3">
        <v>244042</v>
      </c>
      <c r="D3">
        <v>584</v>
      </c>
      <c r="E3">
        <f t="shared" ref="E3:E22" si="0">C3/B3</f>
        <v>583.83253588516743</v>
      </c>
    </row>
    <row r="4" spans="1:5" x14ac:dyDescent="0.25">
      <c r="A4" t="s">
        <v>3</v>
      </c>
      <c r="B4">
        <v>613</v>
      </c>
      <c r="C4">
        <v>268349</v>
      </c>
      <c r="D4">
        <v>438</v>
      </c>
      <c r="E4">
        <f t="shared" si="0"/>
        <v>437.76345840130506</v>
      </c>
    </row>
    <row r="5" spans="1:5" x14ac:dyDescent="0.25">
      <c r="A5" t="s">
        <v>4</v>
      </c>
      <c r="B5">
        <v>109</v>
      </c>
      <c r="C5">
        <v>455872</v>
      </c>
      <c r="D5">
        <v>4182</v>
      </c>
      <c r="E5">
        <f t="shared" si="0"/>
        <v>4182.3119266055046</v>
      </c>
    </row>
    <row r="6" spans="1:5" x14ac:dyDescent="0.25">
      <c r="A6" t="s">
        <v>5</v>
      </c>
      <c r="B6">
        <v>356</v>
      </c>
      <c r="C6">
        <v>179952</v>
      </c>
      <c r="D6">
        <v>505</v>
      </c>
      <c r="E6">
        <f t="shared" si="0"/>
        <v>505.4831460674157</v>
      </c>
    </row>
    <row r="7" spans="1:5" x14ac:dyDescent="0.25">
      <c r="A7" t="s">
        <v>6</v>
      </c>
      <c r="B7">
        <v>175</v>
      </c>
      <c r="C7">
        <v>304199</v>
      </c>
      <c r="D7">
        <v>1738</v>
      </c>
      <c r="E7">
        <f t="shared" si="0"/>
        <v>1738.28</v>
      </c>
    </row>
    <row r="8" spans="1:5" x14ac:dyDescent="0.25">
      <c r="A8" t="s">
        <v>7</v>
      </c>
      <c r="B8">
        <v>196</v>
      </c>
      <c r="C8">
        <v>253671</v>
      </c>
      <c r="D8">
        <v>1294</v>
      </c>
      <c r="E8">
        <f t="shared" si="0"/>
        <v>1294.2397959183672</v>
      </c>
    </row>
    <row r="9" spans="1:5" x14ac:dyDescent="0.25">
      <c r="A9" t="s">
        <v>8</v>
      </c>
      <c r="B9">
        <v>72</v>
      </c>
      <c r="C9">
        <v>154810</v>
      </c>
      <c r="D9">
        <v>2150</v>
      </c>
      <c r="E9">
        <f t="shared" si="0"/>
        <v>2150.1388888888887</v>
      </c>
    </row>
    <row r="10" spans="1:5" x14ac:dyDescent="0.25">
      <c r="A10" t="s">
        <v>9</v>
      </c>
      <c r="B10">
        <v>104</v>
      </c>
      <c r="C10">
        <v>254115</v>
      </c>
      <c r="D10">
        <v>2443</v>
      </c>
      <c r="E10">
        <f t="shared" si="0"/>
        <v>2443.4134615384614</v>
      </c>
    </row>
    <row r="11" spans="1:5" x14ac:dyDescent="0.25">
      <c r="A11" t="s">
        <v>10</v>
      </c>
      <c r="B11">
        <v>66</v>
      </c>
      <c r="C11">
        <v>691318</v>
      </c>
      <c r="D11">
        <v>10475</v>
      </c>
      <c r="E11">
        <f t="shared" si="0"/>
        <v>10474.515151515152</v>
      </c>
    </row>
    <row r="12" spans="1:5" x14ac:dyDescent="0.25">
      <c r="A12" t="s">
        <v>11</v>
      </c>
      <c r="B12">
        <v>145</v>
      </c>
      <c r="C12">
        <v>331726</v>
      </c>
      <c r="D12">
        <v>2288</v>
      </c>
      <c r="E12">
        <f t="shared" si="0"/>
        <v>2287.7655172413793</v>
      </c>
    </row>
    <row r="13" spans="1:5" x14ac:dyDescent="0.25">
      <c r="A13" t="s">
        <v>12</v>
      </c>
      <c r="B13">
        <v>310</v>
      </c>
      <c r="C13">
        <v>484842</v>
      </c>
      <c r="D13">
        <v>1564</v>
      </c>
      <c r="E13">
        <f t="shared" si="0"/>
        <v>1564.0064516129032</v>
      </c>
    </row>
    <row r="14" spans="1:5" x14ac:dyDescent="0.25">
      <c r="A14" t="s">
        <v>13</v>
      </c>
      <c r="B14">
        <v>81</v>
      </c>
      <c r="C14">
        <v>238019</v>
      </c>
      <c r="D14">
        <v>2939</v>
      </c>
      <c r="E14">
        <f t="shared" si="0"/>
        <v>2938.5061728395062</v>
      </c>
    </row>
    <row r="15" spans="1:5" x14ac:dyDescent="0.25">
      <c r="A15" t="s">
        <v>14</v>
      </c>
      <c r="B15">
        <v>128</v>
      </c>
      <c r="C15">
        <v>249325</v>
      </c>
      <c r="D15">
        <v>1948</v>
      </c>
      <c r="E15">
        <f t="shared" si="0"/>
        <v>1947.8515625</v>
      </c>
    </row>
    <row r="16" spans="1:5" x14ac:dyDescent="0.25">
      <c r="A16" t="s">
        <v>15</v>
      </c>
      <c r="B16">
        <v>176</v>
      </c>
      <c r="C16">
        <v>374305</v>
      </c>
      <c r="D16">
        <v>2127</v>
      </c>
      <c r="E16">
        <f t="shared" si="0"/>
        <v>2126.7329545454545</v>
      </c>
    </row>
    <row r="17" spans="1:5" x14ac:dyDescent="0.25">
      <c r="A17" t="s">
        <v>16</v>
      </c>
      <c r="B17">
        <v>504</v>
      </c>
      <c r="C17">
        <v>358193</v>
      </c>
      <c r="D17">
        <v>711</v>
      </c>
      <c r="E17">
        <f t="shared" si="0"/>
        <v>710.70039682539687</v>
      </c>
    </row>
    <row r="18" spans="1:5" x14ac:dyDescent="0.25">
      <c r="A18" t="s">
        <v>17</v>
      </c>
      <c r="B18">
        <v>305</v>
      </c>
      <c r="C18">
        <v>201968</v>
      </c>
      <c r="D18">
        <v>662</v>
      </c>
      <c r="E18">
        <f t="shared" si="0"/>
        <v>662.19016393442621</v>
      </c>
    </row>
    <row r="19" spans="1:5" x14ac:dyDescent="0.25">
      <c r="A19" t="s">
        <v>18</v>
      </c>
      <c r="B19">
        <v>196</v>
      </c>
      <c r="C19">
        <v>220050</v>
      </c>
      <c r="D19">
        <v>1123</v>
      </c>
      <c r="E19">
        <f t="shared" si="0"/>
        <v>1122.704081632653</v>
      </c>
    </row>
    <row r="20" spans="1:5" x14ac:dyDescent="0.25">
      <c r="A20" t="s">
        <v>19</v>
      </c>
      <c r="B20">
        <v>44</v>
      </c>
      <c r="C20">
        <v>277122</v>
      </c>
      <c r="D20">
        <v>6298</v>
      </c>
      <c r="E20">
        <f t="shared" si="0"/>
        <v>6298.227272727273</v>
      </c>
    </row>
    <row r="21" spans="1:5" x14ac:dyDescent="0.25">
      <c r="A21" t="s">
        <v>20</v>
      </c>
      <c r="B21">
        <v>24</v>
      </c>
      <c r="C21">
        <v>296009</v>
      </c>
      <c r="D21">
        <v>12334</v>
      </c>
      <c r="E21">
        <f t="shared" si="0"/>
        <v>12333.708333333334</v>
      </c>
    </row>
    <row r="22" spans="1:5" x14ac:dyDescent="0.25">
      <c r="A22" t="s">
        <v>21</v>
      </c>
      <c r="B22">
        <v>331</v>
      </c>
      <c r="C22">
        <v>269789</v>
      </c>
      <c r="D22">
        <v>815</v>
      </c>
      <c r="E22">
        <f t="shared" si="0"/>
        <v>815.07250755287009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tabSelected="1" workbookViewId="0">
      <selection activeCell="D5" sqref="D5"/>
    </sheetView>
  </sheetViews>
  <sheetFormatPr defaultRowHeight="15" x14ac:dyDescent="0.25"/>
  <cols>
    <col min="1" max="1" width="15.28515625" bestFit="1" customWidth="1"/>
    <col min="2" max="2" width="13.140625" bestFit="1" customWidth="1"/>
    <col min="3" max="3" width="22" bestFit="1" customWidth="1"/>
    <col min="4" max="4" width="8.140625" bestFit="1" customWidth="1"/>
  </cols>
  <sheetData>
    <row r="1" spans="1:4" x14ac:dyDescent="0.25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1</v>
      </c>
      <c r="B2">
        <v>534</v>
      </c>
      <c r="C2">
        <v>612412</v>
      </c>
      <c r="D2">
        <v>1147</v>
      </c>
    </row>
    <row r="3" spans="1:4" x14ac:dyDescent="0.25">
      <c r="A3" t="s">
        <v>2</v>
      </c>
      <c r="B3">
        <v>418</v>
      </c>
      <c r="C3">
        <v>251851</v>
      </c>
      <c r="D3">
        <v>603</v>
      </c>
    </row>
    <row r="4" spans="1:4" x14ac:dyDescent="0.25">
      <c r="A4" t="s">
        <v>3</v>
      </c>
      <c r="B4">
        <v>613</v>
      </c>
      <c r="C4">
        <v>276936</v>
      </c>
      <c r="D4">
        <v>452</v>
      </c>
    </row>
    <row r="5" spans="1:4" x14ac:dyDescent="0.25">
      <c r="A5" t="s">
        <v>4</v>
      </c>
      <c r="B5">
        <v>109</v>
      </c>
      <c r="C5">
        <v>470459</v>
      </c>
      <c r="D5">
        <v>4316</v>
      </c>
    </row>
    <row r="6" spans="1:4" x14ac:dyDescent="0.25">
      <c r="A6" t="s">
        <v>5</v>
      </c>
      <c r="B6">
        <v>356</v>
      </c>
      <c r="C6">
        <v>185711</v>
      </c>
      <c r="D6">
        <v>522</v>
      </c>
    </row>
    <row r="7" spans="1:4" x14ac:dyDescent="0.25">
      <c r="A7" t="s">
        <v>6</v>
      </c>
      <c r="B7">
        <v>175</v>
      </c>
      <c r="C7">
        <v>313933</v>
      </c>
      <c r="D7">
        <v>1794</v>
      </c>
    </row>
    <row r="8" spans="1:4" x14ac:dyDescent="0.25">
      <c r="A8" t="s">
        <v>7</v>
      </c>
      <c r="B8">
        <v>196</v>
      </c>
      <c r="C8">
        <v>261788</v>
      </c>
      <c r="D8">
        <v>1336</v>
      </c>
    </row>
    <row r="9" spans="1:4" x14ac:dyDescent="0.25">
      <c r="A9" t="s">
        <v>8</v>
      </c>
      <c r="B9">
        <v>72</v>
      </c>
      <c r="C9">
        <v>159764</v>
      </c>
      <c r="D9">
        <v>2219</v>
      </c>
    </row>
    <row r="10" spans="1:4" x14ac:dyDescent="0.25">
      <c r="A10" t="s">
        <v>9</v>
      </c>
      <c r="B10">
        <v>104</v>
      </c>
      <c r="C10">
        <v>262247</v>
      </c>
      <c r="D10">
        <v>2522</v>
      </c>
    </row>
    <row r="11" spans="1:4" x14ac:dyDescent="0.25">
      <c r="A11" t="s">
        <v>10</v>
      </c>
      <c r="B11">
        <v>66</v>
      </c>
      <c r="C11">
        <v>713440</v>
      </c>
      <c r="D11">
        <v>10810</v>
      </c>
    </row>
    <row r="12" spans="1:4" x14ac:dyDescent="0.25">
      <c r="A12" t="s">
        <v>11</v>
      </c>
      <c r="B12">
        <v>145</v>
      </c>
      <c r="C12">
        <v>342341</v>
      </c>
      <c r="D12">
        <v>2361</v>
      </c>
    </row>
    <row r="13" spans="1:4" x14ac:dyDescent="0.25">
      <c r="A13" t="s">
        <v>12</v>
      </c>
      <c r="B13">
        <v>310</v>
      </c>
      <c r="C13">
        <v>500357</v>
      </c>
      <c r="D13">
        <v>1614</v>
      </c>
    </row>
    <row r="14" spans="1:4" x14ac:dyDescent="0.25">
      <c r="A14" t="s">
        <v>13</v>
      </c>
      <c r="B14">
        <v>81</v>
      </c>
      <c r="C14">
        <v>245636</v>
      </c>
      <c r="D14">
        <v>3033</v>
      </c>
    </row>
    <row r="15" spans="1:4" x14ac:dyDescent="0.25">
      <c r="A15" t="s">
        <v>14</v>
      </c>
      <c r="B15">
        <v>128</v>
      </c>
      <c r="C15">
        <v>257304</v>
      </c>
      <c r="D15">
        <v>2010</v>
      </c>
    </row>
    <row r="16" spans="1:4" x14ac:dyDescent="0.25">
      <c r="A16" t="s">
        <v>15</v>
      </c>
      <c r="B16">
        <v>176</v>
      </c>
      <c r="C16">
        <v>386283</v>
      </c>
      <c r="D16">
        <v>2195</v>
      </c>
    </row>
    <row r="17" spans="1:4" x14ac:dyDescent="0.25">
      <c r="A17" t="s">
        <v>16</v>
      </c>
      <c r="B17">
        <v>504</v>
      </c>
      <c r="C17">
        <v>369655</v>
      </c>
      <c r="D17">
        <v>733</v>
      </c>
    </row>
    <row r="18" spans="1:4" x14ac:dyDescent="0.25">
      <c r="A18" t="s">
        <v>17</v>
      </c>
      <c r="B18">
        <v>305</v>
      </c>
      <c r="C18">
        <v>208431</v>
      </c>
      <c r="D18">
        <v>683</v>
      </c>
    </row>
    <row r="19" spans="1:4" x14ac:dyDescent="0.25">
      <c r="A19" t="s">
        <v>18</v>
      </c>
      <c r="B19">
        <v>196</v>
      </c>
      <c r="C19">
        <v>227091</v>
      </c>
      <c r="D19">
        <v>1159</v>
      </c>
    </row>
    <row r="20" spans="1:4" x14ac:dyDescent="0.25">
      <c r="A20" t="s">
        <v>19</v>
      </c>
      <c r="B20">
        <v>44</v>
      </c>
      <c r="C20">
        <v>285990</v>
      </c>
      <c r="D20">
        <v>6500</v>
      </c>
    </row>
    <row r="21" spans="1:4" x14ac:dyDescent="0.25">
      <c r="A21" t="s">
        <v>20</v>
      </c>
      <c r="B21">
        <v>24</v>
      </c>
      <c r="C21">
        <v>305481</v>
      </c>
      <c r="D21">
        <v>12728</v>
      </c>
    </row>
    <row r="22" spans="1:4" x14ac:dyDescent="0.25">
      <c r="A22" t="s">
        <v>21</v>
      </c>
      <c r="B22">
        <v>331</v>
      </c>
      <c r="C22">
        <v>278422</v>
      </c>
      <c r="D22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Kolawole Kushimo</dc:creator>
  <cp:lastModifiedBy>so la</cp:lastModifiedBy>
  <dcterms:created xsi:type="dcterms:W3CDTF">2025-02-19T11:45:36Z</dcterms:created>
  <dcterms:modified xsi:type="dcterms:W3CDTF">2025-02-20T17:24:20Z</dcterms:modified>
</cp:coreProperties>
</file>