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ouci\Desktop\ETUDES\M2\DATAVISUALISATION\PROJET\"/>
    </mc:Choice>
  </mc:AlternateContent>
  <xr:revisionPtr revIDLastSave="0" documentId="13_ncr:1_{DCFF3624-C50F-4D13-8907-6E289220064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spvie_A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5" i="1" l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C15" i="1"/>
</calcChain>
</file>

<file path=xl/sharedStrings.xml><?xml version="1.0" encoding="utf-8"?>
<sst xmlns="http://schemas.openxmlformats.org/spreadsheetml/2006/main" count="78" uniqueCount="62">
  <si>
    <t>Diplôme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</si>
  <si>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</si>
  <si>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</si>
  <si>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</si>
  <si>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</si>
  <si>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</si>
  <si>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</si>
  <si>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</si>
  <si>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</si>
  <si>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</si>
  <si>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</si>
  <si>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</si>
  <si>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</si>
  <si>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</si>
  <si>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</si>
  <si>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</si>
  <si>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</si>
  <si>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</si>
  <si>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</si>
  <si>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</si>
  <si>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</si>
  <si>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</si>
  <si>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</si>
  <si>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</si>
  <si>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</si>
  <si>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</si>
  <si>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</si>
  <si>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</si>
  <si>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</si>
  <si>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</si>
  <si>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</si>
  <si>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</si>
  <si>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</si>
  <si>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</si>
  <si>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</si>
  <si>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</si>
  <si>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</si>
  <si>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</si>
  <si>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</si>
  <si>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</si>
  <si>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</si>
  <si>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</si>
  <si>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</si>
  <si>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</si>
  <si>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</si>
  <si>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</si>
  <si>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</si>
  <si>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</si>
  <si>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</si>
  <si>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</si>
  <si>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</si>
  <si>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Ensemble</t>
  </si>
  <si>
    <t>Sans diplôme</t>
  </si>
  <si>
    <t>Brevet</t>
  </si>
  <si>
    <t>CAP-BEP</t>
  </si>
  <si>
    <t>Baccalauréat</t>
  </si>
  <si>
    <t>Supérieur</t>
  </si>
  <si>
    <t>homme</t>
  </si>
  <si>
    <t>femme</t>
  </si>
  <si>
    <t>Genre</t>
  </si>
  <si>
    <t>30 ans</t>
  </si>
  <si>
    <t>Moyenne homme femme pzr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</si>
</sst>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sz val="10"/>
      <color rgb="FF000000"/>
      <name val="Arial"/>
      <family val="2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4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CCE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0938690353497016E-2"/>
          <c:y val="1.5589964386878744E-2"/>
          <c:w val="0.94406419293136346"/>
          <c:h val="0.803278869233347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espvie_A!$B$2</c:f>
              <c:strCache>
                <c:ptCount val="1"/>
                <c:pt idx="0">
                  <c:v>Sans diplôme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espvie_A!$C$1:$BA$1</c:f>
              <c:strCache>
                <c:ptCount val="51"/>
                <c:pt idx="0">
                  <c:v>30 ans</c:v>
                </c:pt>
                <c:pt idx="1">
                  <c:v>31 ans</c:v>
                </c:pt>
                <c:pt idx="2">
                  <c:v>32 ans</c:v>
                </c:pt>
                <c:pt idx="3">
                  <c:v>33 ans</c:v>
                </c:pt>
                <c:pt idx="4">
                  <c:v>34 ans</c:v>
                </c:pt>
                <c:pt idx="5">
                  <c:v>35 ans</c:v>
                </c:pt>
                <c:pt idx="6">
                  <c:v>36 ans</c:v>
                </c:pt>
                <c:pt idx="7">
                  <c:v>37 ans</c:v>
                </c:pt>
                <c:pt idx="8">
                  <c:v>38 ans</c:v>
                </c:pt>
                <c:pt idx="9">
                  <c:v>39 ans</c:v>
                </c:pt>
                <c:pt idx="10">
                  <c:v>40 ans</c:v>
                </c:pt>
                <c:pt idx="11">
                  <c:v>41 ans</c:v>
                </c:pt>
                <c:pt idx="12">
                  <c:v>42 ans</c:v>
                </c:pt>
                <c:pt idx="13">
                  <c:v>43 ans</c:v>
                </c:pt>
                <c:pt idx="14">
                  <c:v>44 ans</c:v>
                </c:pt>
                <c:pt idx="15">
                  <c:v>45 ans</c:v>
                </c:pt>
                <c:pt idx="16">
                  <c:v>46 ans</c:v>
                </c:pt>
                <c:pt idx="17">
                  <c:v>47 ans</c:v>
                </c:pt>
                <c:pt idx="18">
                  <c:v>48 ans</c:v>
                </c:pt>
                <c:pt idx="19">
                  <c:v>49 ans</c:v>
                </c:pt>
                <c:pt idx="20">
                  <c:v>50 ans</c:v>
                </c:pt>
                <c:pt idx="21">
                  <c:v>51 ans</c:v>
                </c:pt>
                <c:pt idx="22">
                  <c:v>52 ans</c:v>
                </c:pt>
                <c:pt idx="23">
                  <c:v>53 ans</c:v>
                </c:pt>
                <c:pt idx="24">
                  <c:v>54 ans</c:v>
                </c:pt>
                <c:pt idx="25">
                  <c:v>55 ans</c:v>
                </c:pt>
                <c:pt idx="26">
                  <c:v>56 ans</c:v>
                </c:pt>
                <c:pt idx="27">
                  <c:v>57 ans</c:v>
                </c:pt>
                <c:pt idx="28">
                  <c:v>58 ans</c:v>
                </c:pt>
                <c:pt idx="29">
                  <c:v>59 ans</c:v>
                </c:pt>
                <c:pt idx="30">
                  <c:v>60 ans</c:v>
                </c:pt>
                <c:pt idx="31">
                  <c:v>61 ans</c:v>
                </c:pt>
                <c:pt idx="32">
                  <c:v>62 ans</c:v>
                </c:pt>
                <c:pt idx="33">
                  <c:v>63 ans</c:v>
                </c:pt>
                <c:pt idx="34">
                  <c:v>64 ans</c:v>
                </c:pt>
                <c:pt idx="35">
                  <c:v>65 ans</c:v>
                </c:pt>
                <c:pt idx="36">
                  <c:v>66 ans</c:v>
                </c:pt>
                <c:pt idx="37">
                  <c:v>67 ans</c:v>
                </c:pt>
                <c:pt idx="38">
                  <c:v>68 ans</c:v>
                </c:pt>
                <c:pt idx="39">
                  <c:v>69 ans</c:v>
                </c:pt>
                <c:pt idx="40">
                  <c:v>70 ans</c:v>
                </c:pt>
                <c:pt idx="41">
                  <c:v>71 ans</c:v>
                </c:pt>
                <c:pt idx="42">
                  <c:v>72 ans</c:v>
                </c:pt>
                <c:pt idx="43">
                  <c:v>73 ans</c:v>
                </c:pt>
                <c:pt idx="44">
                  <c:v>74 ans</c:v>
                </c:pt>
                <c:pt idx="45">
                  <c:v>75 ans</c:v>
                </c:pt>
                <c:pt idx="46">
                  <c:v>76 ans</c:v>
                </c:pt>
                <c:pt idx="47">
                  <c:v>77 ans</c:v>
                </c:pt>
                <c:pt idx="48">
                  <c:v>78 ans</c:v>
                </c:pt>
                <c:pt idx="49">
                  <c:v>79 ans</c:v>
                </c:pt>
                <c:pt idx="50">
                  <c:v>80 ans</c:v>
                </c:pt>
              </c:strCache>
            </c:strRef>
          </c:cat>
          <c:val>
            <c:numRef>
              <c:f>espvie_A!$C$2:$BA$2</c:f>
              <c:numCache>
                <c:formatCode>#,##0.0</c:formatCode>
                <c:ptCount val="51"/>
                <c:pt idx="0">
                  <c:v>52.920903609100002</c:v>
                </c:pt>
                <c:pt idx="1">
                  <c:v>51.952526137699998</c:v>
                </c:pt>
                <c:pt idx="2">
                  <c:v>50.985722557199999</c:v>
                </c:pt>
                <c:pt idx="3">
                  <c:v>50.020560269699999</c:v>
                </c:pt>
                <c:pt idx="4">
                  <c:v>49.057108589499997</c:v>
                </c:pt>
                <c:pt idx="5">
                  <c:v>48.095608894800002</c:v>
                </c:pt>
                <c:pt idx="6">
                  <c:v>47.136242129800003</c:v>
                </c:pt>
                <c:pt idx="7">
                  <c:v>46.179753737200002</c:v>
                </c:pt>
                <c:pt idx="8">
                  <c:v>45.2284524604</c:v>
                </c:pt>
                <c:pt idx="9">
                  <c:v>44.2803063896</c:v>
                </c:pt>
                <c:pt idx="10">
                  <c:v>43.335112732399999</c:v>
                </c:pt>
                <c:pt idx="11">
                  <c:v>42.393699238400004</c:v>
                </c:pt>
                <c:pt idx="12">
                  <c:v>41.455786797800002</c:v>
                </c:pt>
                <c:pt idx="13">
                  <c:v>40.522283954099997</c:v>
                </c:pt>
                <c:pt idx="14">
                  <c:v>39.595109909599998</c:v>
                </c:pt>
                <c:pt idx="15">
                  <c:v>38.673783612199998</c:v>
                </c:pt>
                <c:pt idx="16">
                  <c:v>37.758033781199998</c:v>
                </c:pt>
                <c:pt idx="17">
                  <c:v>36.847408411799996</c:v>
                </c:pt>
                <c:pt idx="18">
                  <c:v>35.946516837300003</c:v>
                </c:pt>
                <c:pt idx="19">
                  <c:v>35.051067678999999</c:v>
                </c:pt>
                <c:pt idx="20">
                  <c:v>34.159952777599997</c:v>
                </c:pt>
                <c:pt idx="21">
                  <c:v>33.275044843300002</c:v>
                </c:pt>
                <c:pt idx="22">
                  <c:v>32.396762997899998</c:v>
                </c:pt>
                <c:pt idx="23">
                  <c:v>31.524478968899999</c:v>
                </c:pt>
                <c:pt idx="24">
                  <c:v>30.657676977000001</c:v>
                </c:pt>
                <c:pt idx="25">
                  <c:v>29.7953786082</c:v>
                </c:pt>
                <c:pt idx="26">
                  <c:v>28.9384355121</c:v>
                </c:pt>
                <c:pt idx="27">
                  <c:v>28.087975349299999</c:v>
                </c:pt>
                <c:pt idx="28">
                  <c:v>27.240623707699999</c:v>
                </c:pt>
                <c:pt idx="29">
                  <c:v>26.3962921673</c:v>
                </c:pt>
                <c:pt idx="30">
                  <c:v>25.5577528713</c:v>
                </c:pt>
                <c:pt idx="31">
                  <c:v>24.7224722783</c:v>
                </c:pt>
                <c:pt idx="32">
                  <c:v>23.889810936</c:v>
                </c:pt>
                <c:pt idx="33">
                  <c:v>23.0580880688</c:v>
                </c:pt>
                <c:pt idx="34">
                  <c:v>22.230795111199999</c:v>
                </c:pt>
                <c:pt idx="35">
                  <c:v>21.404286206799998</c:v>
                </c:pt>
                <c:pt idx="36">
                  <c:v>20.583976520099998</c:v>
                </c:pt>
                <c:pt idx="37">
                  <c:v>19.769691345599998</c:v>
                </c:pt>
                <c:pt idx="38">
                  <c:v>18.9567164467</c:v>
                </c:pt>
                <c:pt idx="39">
                  <c:v>18.154871267800001</c:v>
                </c:pt>
                <c:pt idx="40">
                  <c:v>17.357589376699998</c:v>
                </c:pt>
                <c:pt idx="41">
                  <c:v>16.5636802426</c:v>
                </c:pt>
                <c:pt idx="42">
                  <c:v>15.777381828399999</c:v>
                </c:pt>
                <c:pt idx="43">
                  <c:v>15.0021057305</c:v>
                </c:pt>
                <c:pt idx="44">
                  <c:v>14.235778700799999</c:v>
                </c:pt>
                <c:pt idx="45">
                  <c:v>13.480083775100001</c:v>
                </c:pt>
                <c:pt idx="46">
                  <c:v>12.7331781063</c:v>
                </c:pt>
                <c:pt idx="47">
                  <c:v>12.00358949</c:v>
                </c:pt>
                <c:pt idx="48">
                  <c:v>11.286920068400001</c:v>
                </c:pt>
                <c:pt idx="49">
                  <c:v>10.585265399600001</c:v>
                </c:pt>
                <c:pt idx="50">
                  <c:v>9.9025158001999998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6D-4F2C-BF8C-FD962B0EA32B}"/>
            </c:ext>
          </c:extLst>
        </c:ser>
        <c:ser>
          <c:idx val="1"/>
          <c:order val="1"/>
          <c:tx>
            <c:strRef>
              <c:f>espvie_A!$B$3</c:f>
              <c:strCache>
                <c:ptCount val="1"/>
                <c:pt idx="0">
                  <c:v>Brevet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espvie_A!$C$1:$BA$1</c:f>
              <c:strCache>
                <c:ptCount val="51"/>
                <c:pt idx="0">
                  <c:v>30 ans</c:v>
                </c:pt>
                <c:pt idx="1">
                  <c:v>31 ans</c:v>
                </c:pt>
                <c:pt idx="2">
                  <c:v>32 ans</c:v>
                </c:pt>
                <c:pt idx="3">
                  <c:v>33 ans</c:v>
                </c:pt>
                <c:pt idx="4">
                  <c:v>34 ans</c:v>
                </c:pt>
                <c:pt idx="5">
                  <c:v>35 ans</c:v>
                </c:pt>
                <c:pt idx="6">
                  <c:v>36 ans</c:v>
                </c:pt>
                <c:pt idx="7">
                  <c:v>37 ans</c:v>
                </c:pt>
                <c:pt idx="8">
                  <c:v>38 ans</c:v>
                </c:pt>
                <c:pt idx="9">
                  <c:v>39 ans</c:v>
                </c:pt>
                <c:pt idx="10">
                  <c:v>40 ans</c:v>
                </c:pt>
                <c:pt idx="11">
                  <c:v>41 ans</c:v>
                </c:pt>
                <c:pt idx="12">
                  <c:v>42 ans</c:v>
                </c:pt>
                <c:pt idx="13">
                  <c:v>43 ans</c:v>
                </c:pt>
                <c:pt idx="14">
                  <c:v>44 ans</c:v>
                </c:pt>
                <c:pt idx="15">
                  <c:v>45 ans</c:v>
                </c:pt>
                <c:pt idx="16">
                  <c:v>46 ans</c:v>
                </c:pt>
                <c:pt idx="17">
                  <c:v>47 ans</c:v>
                </c:pt>
                <c:pt idx="18">
                  <c:v>48 ans</c:v>
                </c:pt>
                <c:pt idx="19">
                  <c:v>49 ans</c:v>
                </c:pt>
                <c:pt idx="20">
                  <c:v>50 ans</c:v>
                </c:pt>
                <c:pt idx="21">
                  <c:v>51 ans</c:v>
                </c:pt>
                <c:pt idx="22">
                  <c:v>52 ans</c:v>
                </c:pt>
                <c:pt idx="23">
                  <c:v>53 ans</c:v>
                </c:pt>
                <c:pt idx="24">
                  <c:v>54 ans</c:v>
                </c:pt>
                <c:pt idx="25">
                  <c:v>55 ans</c:v>
                </c:pt>
                <c:pt idx="26">
                  <c:v>56 ans</c:v>
                </c:pt>
                <c:pt idx="27">
                  <c:v>57 ans</c:v>
                </c:pt>
                <c:pt idx="28">
                  <c:v>58 ans</c:v>
                </c:pt>
                <c:pt idx="29">
                  <c:v>59 ans</c:v>
                </c:pt>
                <c:pt idx="30">
                  <c:v>60 ans</c:v>
                </c:pt>
                <c:pt idx="31">
                  <c:v>61 ans</c:v>
                </c:pt>
                <c:pt idx="32">
                  <c:v>62 ans</c:v>
                </c:pt>
                <c:pt idx="33">
                  <c:v>63 ans</c:v>
                </c:pt>
                <c:pt idx="34">
                  <c:v>64 ans</c:v>
                </c:pt>
                <c:pt idx="35">
                  <c:v>65 ans</c:v>
                </c:pt>
                <c:pt idx="36">
                  <c:v>66 ans</c:v>
                </c:pt>
                <c:pt idx="37">
                  <c:v>67 ans</c:v>
                </c:pt>
                <c:pt idx="38">
                  <c:v>68 ans</c:v>
                </c:pt>
                <c:pt idx="39">
                  <c:v>69 ans</c:v>
                </c:pt>
                <c:pt idx="40">
                  <c:v>70 ans</c:v>
                </c:pt>
                <c:pt idx="41">
                  <c:v>71 ans</c:v>
                </c:pt>
                <c:pt idx="42">
                  <c:v>72 ans</c:v>
                </c:pt>
                <c:pt idx="43">
                  <c:v>73 ans</c:v>
                </c:pt>
                <c:pt idx="44">
                  <c:v>74 ans</c:v>
                </c:pt>
                <c:pt idx="45">
                  <c:v>75 ans</c:v>
                </c:pt>
                <c:pt idx="46">
                  <c:v>76 ans</c:v>
                </c:pt>
                <c:pt idx="47">
                  <c:v>77 ans</c:v>
                </c:pt>
                <c:pt idx="48">
                  <c:v>78 ans</c:v>
                </c:pt>
                <c:pt idx="49">
                  <c:v>79 ans</c:v>
                </c:pt>
                <c:pt idx="50">
                  <c:v>80 ans</c:v>
                </c:pt>
              </c:strCache>
            </c:strRef>
          </c:cat>
          <c:val>
            <c:numRef>
              <c:f>espvie_A!$C$3:$BA$3</c:f>
              <c:numCache>
                <c:formatCode>#,##0.0</c:formatCode>
                <c:ptCount val="51"/>
                <c:pt idx="0">
                  <c:v>55.342202219900003</c:v>
                </c:pt>
                <c:pt idx="1">
                  <c:v>54.366694456200001</c:v>
                </c:pt>
                <c:pt idx="2">
                  <c:v>53.392371884200003</c:v>
                </c:pt>
                <c:pt idx="3">
                  <c:v>52.419283840200002</c:v>
                </c:pt>
                <c:pt idx="4">
                  <c:v>51.447481009800001</c:v>
                </c:pt>
                <c:pt idx="5">
                  <c:v>50.477146507900002</c:v>
                </c:pt>
                <c:pt idx="6">
                  <c:v>49.508416304400001</c:v>
                </c:pt>
                <c:pt idx="7">
                  <c:v>48.541830348700003</c:v>
                </c:pt>
                <c:pt idx="8">
                  <c:v>47.579161581900003</c:v>
                </c:pt>
                <c:pt idx="9">
                  <c:v>46.618852068000002</c:v>
                </c:pt>
                <c:pt idx="10">
                  <c:v>45.660751327500002</c:v>
                </c:pt>
                <c:pt idx="11">
                  <c:v>44.705495736000003</c:v>
                </c:pt>
                <c:pt idx="12">
                  <c:v>43.752875134900002</c:v>
                </c:pt>
                <c:pt idx="13">
                  <c:v>42.803585630800001</c:v>
                </c:pt>
                <c:pt idx="14">
                  <c:v>41.8590911776</c:v>
                </c:pt>
                <c:pt idx="15">
                  <c:v>40.919025356399999</c:v>
                </c:pt>
                <c:pt idx="16">
                  <c:v>39.983184037000001</c:v>
                </c:pt>
                <c:pt idx="17">
                  <c:v>39.051227557399997</c:v>
                </c:pt>
                <c:pt idx="18">
                  <c:v>38.126667757600003</c:v>
                </c:pt>
                <c:pt idx="19">
                  <c:v>37.206242332899997</c:v>
                </c:pt>
                <c:pt idx="20">
                  <c:v>36.289117351199998</c:v>
                </c:pt>
                <c:pt idx="21">
                  <c:v>35.376728293900001</c:v>
                </c:pt>
                <c:pt idx="22">
                  <c:v>34.469404561899999</c:v>
                </c:pt>
                <c:pt idx="23">
                  <c:v>33.566679781200001</c:v>
                </c:pt>
                <c:pt idx="24">
                  <c:v>32.668174928900001</c:v>
                </c:pt>
                <c:pt idx="25">
                  <c:v>31.7731599068</c:v>
                </c:pt>
                <c:pt idx="26">
                  <c:v>30.882300727400001</c:v>
                </c:pt>
                <c:pt idx="27">
                  <c:v>29.996475877200002</c:v>
                </c:pt>
                <c:pt idx="28">
                  <c:v>29.113128465599999</c:v>
                </c:pt>
                <c:pt idx="29">
                  <c:v>28.2322109791</c:v>
                </c:pt>
                <c:pt idx="30">
                  <c:v>27.3558662053</c:v>
                </c:pt>
                <c:pt idx="31">
                  <c:v>26.4821777272</c:v>
                </c:pt>
                <c:pt idx="32">
                  <c:v>25.610679084200001</c:v>
                </c:pt>
                <c:pt idx="33">
                  <c:v>24.740103314700001</c:v>
                </c:pt>
                <c:pt idx="34">
                  <c:v>23.8731624698</c:v>
                </c:pt>
                <c:pt idx="35">
                  <c:v>23.0070760925</c:v>
                </c:pt>
                <c:pt idx="36">
                  <c:v>22.146056889400001</c:v>
                </c:pt>
                <c:pt idx="37">
                  <c:v>21.290011874299999</c:v>
                </c:pt>
                <c:pt idx="38">
                  <c:v>20.435326356499999</c:v>
                </c:pt>
                <c:pt idx="39">
                  <c:v>19.589681408400001</c:v>
                </c:pt>
                <c:pt idx="40">
                  <c:v>18.748023610200001</c:v>
                </c:pt>
                <c:pt idx="41">
                  <c:v>17.909477305999999</c:v>
                </c:pt>
                <c:pt idx="42">
                  <c:v>17.077429042599999</c:v>
                </c:pt>
                <c:pt idx="43">
                  <c:v>16.254650634800001</c:v>
                </c:pt>
                <c:pt idx="44">
                  <c:v>15.4396105114</c:v>
                </c:pt>
                <c:pt idx="45">
                  <c:v>14.6337552949</c:v>
                </c:pt>
                <c:pt idx="46">
                  <c:v>13.835746349600001</c:v>
                </c:pt>
                <c:pt idx="47">
                  <c:v>13.052550503100001</c:v>
                </c:pt>
                <c:pt idx="48">
                  <c:v>12.2808321062</c:v>
                </c:pt>
                <c:pt idx="49">
                  <c:v>11.522482912199999</c:v>
                </c:pt>
                <c:pt idx="50">
                  <c:v>10.7809023734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6D-4F2C-BF8C-FD962B0EA32B}"/>
            </c:ext>
          </c:extLst>
        </c:ser>
        <c:ser>
          <c:idx val="2"/>
          <c:order val="2"/>
          <c:tx>
            <c:strRef>
              <c:f>espvie_A!$B$4</c:f>
              <c:strCache>
                <c:ptCount val="1"/>
                <c:pt idx="0">
                  <c:v>CAP-BEP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espvie_A!$C$1:$BA$1</c:f>
              <c:strCache>
                <c:ptCount val="51"/>
                <c:pt idx="0">
                  <c:v>30 ans</c:v>
                </c:pt>
                <c:pt idx="1">
                  <c:v>31 ans</c:v>
                </c:pt>
                <c:pt idx="2">
                  <c:v>32 ans</c:v>
                </c:pt>
                <c:pt idx="3">
                  <c:v>33 ans</c:v>
                </c:pt>
                <c:pt idx="4">
                  <c:v>34 ans</c:v>
                </c:pt>
                <c:pt idx="5">
                  <c:v>35 ans</c:v>
                </c:pt>
                <c:pt idx="6">
                  <c:v>36 ans</c:v>
                </c:pt>
                <c:pt idx="7">
                  <c:v>37 ans</c:v>
                </c:pt>
                <c:pt idx="8">
                  <c:v>38 ans</c:v>
                </c:pt>
                <c:pt idx="9">
                  <c:v>39 ans</c:v>
                </c:pt>
                <c:pt idx="10">
                  <c:v>40 ans</c:v>
                </c:pt>
                <c:pt idx="11">
                  <c:v>41 ans</c:v>
                </c:pt>
                <c:pt idx="12">
                  <c:v>42 ans</c:v>
                </c:pt>
                <c:pt idx="13">
                  <c:v>43 ans</c:v>
                </c:pt>
                <c:pt idx="14">
                  <c:v>44 ans</c:v>
                </c:pt>
                <c:pt idx="15">
                  <c:v>45 ans</c:v>
                </c:pt>
                <c:pt idx="16">
                  <c:v>46 ans</c:v>
                </c:pt>
                <c:pt idx="17">
                  <c:v>47 ans</c:v>
                </c:pt>
                <c:pt idx="18">
                  <c:v>48 ans</c:v>
                </c:pt>
                <c:pt idx="19">
                  <c:v>49 ans</c:v>
                </c:pt>
                <c:pt idx="20">
                  <c:v>50 ans</c:v>
                </c:pt>
                <c:pt idx="21">
                  <c:v>51 ans</c:v>
                </c:pt>
                <c:pt idx="22">
                  <c:v>52 ans</c:v>
                </c:pt>
                <c:pt idx="23">
                  <c:v>53 ans</c:v>
                </c:pt>
                <c:pt idx="24">
                  <c:v>54 ans</c:v>
                </c:pt>
                <c:pt idx="25">
                  <c:v>55 ans</c:v>
                </c:pt>
                <c:pt idx="26">
                  <c:v>56 ans</c:v>
                </c:pt>
                <c:pt idx="27">
                  <c:v>57 ans</c:v>
                </c:pt>
                <c:pt idx="28">
                  <c:v>58 ans</c:v>
                </c:pt>
                <c:pt idx="29">
                  <c:v>59 ans</c:v>
                </c:pt>
                <c:pt idx="30">
                  <c:v>60 ans</c:v>
                </c:pt>
                <c:pt idx="31">
                  <c:v>61 ans</c:v>
                </c:pt>
                <c:pt idx="32">
                  <c:v>62 ans</c:v>
                </c:pt>
                <c:pt idx="33">
                  <c:v>63 ans</c:v>
                </c:pt>
                <c:pt idx="34">
                  <c:v>64 ans</c:v>
                </c:pt>
                <c:pt idx="35">
                  <c:v>65 ans</c:v>
                </c:pt>
                <c:pt idx="36">
                  <c:v>66 ans</c:v>
                </c:pt>
                <c:pt idx="37">
                  <c:v>67 ans</c:v>
                </c:pt>
                <c:pt idx="38">
                  <c:v>68 ans</c:v>
                </c:pt>
                <c:pt idx="39">
                  <c:v>69 ans</c:v>
                </c:pt>
                <c:pt idx="40">
                  <c:v>70 ans</c:v>
                </c:pt>
                <c:pt idx="41">
                  <c:v>71 ans</c:v>
                </c:pt>
                <c:pt idx="42">
                  <c:v>72 ans</c:v>
                </c:pt>
                <c:pt idx="43">
                  <c:v>73 ans</c:v>
                </c:pt>
                <c:pt idx="44">
                  <c:v>74 ans</c:v>
                </c:pt>
                <c:pt idx="45">
                  <c:v>75 ans</c:v>
                </c:pt>
                <c:pt idx="46">
                  <c:v>76 ans</c:v>
                </c:pt>
                <c:pt idx="47">
                  <c:v>77 ans</c:v>
                </c:pt>
                <c:pt idx="48">
                  <c:v>78 ans</c:v>
                </c:pt>
                <c:pt idx="49">
                  <c:v>79 ans</c:v>
                </c:pt>
                <c:pt idx="50">
                  <c:v>80 ans</c:v>
                </c:pt>
              </c:strCache>
            </c:strRef>
          </c:cat>
          <c:val>
            <c:numRef>
              <c:f>espvie_A!$C$4:$BA$4</c:f>
              <c:numCache>
                <c:formatCode>#,##0.0</c:formatCode>
                <c:ptCount val="51"/>
                <c:pt idx="0">
                  <c:v>56.073964864499999</c:v>
                </c:pt>
                <c:pt idx="1">
                  <c:v>55.099698721499998</c:v>
                </c:pt>
                <c:pt idx="2">
                  <c:v>54.126584444499997</c:v>
                </c:pt>
                <c:pt idx="3">
                  <c:v>53.154665459100002</c:v>
                </c:pt>
                <c:pt idx="4">
                  <c:v>52.183986142099997</c:v>
                </c:pt>
                <c:pt idx="5">
                  <c:v>51.2147276464</c:v>
                </c:pt>
                <c:pt idx="6">
                  <c:v>50.247020576099999</c:v>
                </c:pt>
                <c:pt idx="7">
                  <c:v>49.280974938699998</c:v>
                </c:pt>
                <c:pt idx="8">
                  <c:v>48.318364833399997</c:v>
                </c:pt>
                <c:pt idx="9">
                  <c:v>47.357596811299999</c:v>
                </c:pt>
                <c:pt idx="10">
                  <c:v>46.398522272400001</c:v>
                </c:pt>
                <c:pt idx="11">
                  <c:v>45.441751743200001</c:v>
                </c:pt>
                <c:pt idx="12">
                  <c:v>44.487063523499998</c:v>
                </c:pt>
                <c:pt idx="13">
                  <c:v>43.535098615300001</c:v>
                </c:pt>
                <c:pt idx="14">
                  <c:v>42.587192166400001</c:v>
                </c:pt>
                <c:pt idx="15">
                  <c:v>41.642938773499999</c:v>
                </c:pt>
                <c:pt idx="16">
                  <c:v>40.702098974599998</c:v>
                </c:pt>
                <c:pt idx="17">
                  <c:v>39.764320038900003</c:v>
                </c:pt>
                <c:pt idx="18">
                  <c:v>38.832741024999997</c:v>
                </c:pt>
                <c:pt idx="19">
                  <c:v>37.904332690499999</c:v>
                </c:pt>
                <c:pt idx="20">
                  <c:v>36.978322827100001</c:v>
                </c:pt>
                <c:pt idx="21">
                  <c:v>36.055965903400001</c:v>
                </c:pt>
                <c:pt idx="22">
                  <c:v>35.137510717700003</c:v>
                </c:pt>
                <c:pt idx="23">
                  <c:v>34.222507398899999</c:v>
                </c:pt>
                <c:pt idx="24">
                  <c:v>33.310594891999997</c:v>
                </c:pt>
                <c:pt idx="25">
                  <c:v>32.401120436799999</c:v>
                </c:pt>
                <c:pt idx="26">
                  <c:v>31.494640050600001</c:v>
                </c:pt>
                <c:pt idx="27">
                  <c:v>30.5918759252</c:v>
                </c:pt>
                <c:pt idx="28">
                  <c:v>29.690633924699998</c:v>
                </c:pt>
                <c:pt idx="29">
                  <c:v>28.790876755599999</c:v>
                </c:pt>
                <c:pt idx="30">
                  <c:v>27.8945756436</c:v>
                </c:pt>
                <c:pt idx="31">
                  <c:v>27.001764724400001</c:v>
                </c:pt>
                <c:pt idx="32">
                  <c:v>26.1124698976</c:v>
                </c:pt>
                <c:pt idx="33">
                  <c:v>25.2267066906</c:v>
                </c:pt>
                <c:pt idx="34">
                  <c:v>24.344475007300002</c:v>
                </c:pt>
                <c:pt idx="35">
                  <c:v>23.465759603399999</c:v>
                </c:pt>
                <c:pt idx="36">
                  <c:v>22.590525517300001</c:v>
                </c:pt>
                <c:pt idx="37">
                  <c:v>21.7187141882</c:v>
                </c:pt>
                <c:pt idx="38">
                  <c:v>20.850248477499999</c:v>
                </c:pt>
                <c:pt idx="39">
                  <c:v>19.9903639453</c:v>
                </c:pt>
                <c:pt idx="40">
                  <c:v>19.134519036299999</c:v>
                </c:pt>
                <c:pt idx="41">
                  <c:v>18.281943221199999</c:v>
                </c:pt>
                <c:pt idx="42">
                  <c:v>17.435766602899999</c:v>
                </c:pt>
                <c:pt idx="43">
                  <c:v>16.598590978499999</c:v>
                </c:pt>
                <c:pt idx="44">
                  <c:v>15.769080388800001</c:v>
                </c:pt>
                <c:pt idx="45">
                  <c:v>14.9486434057</c:v>
                </c:pt>
                <c:pt idx="46">
                  <c:v>14.136121538399999</c:v>
                </c:pt>
                <c:pt idx="47">
                  <c:v>13.338090345399999</c:v>
                </c:pt>
                <c:pt idx="48">
                  <c:v>12.5515743804</c:v>
                </c:pt>
                <c:pt idx="49">
                  <c:v>11.7784772466</c:v>
                </c:pt>
                <c:pt idx="50">
                  <c:v>11.0221624356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6D-4F2C-BF8C-FD962B0EA32B}"/>
            </c:ext>
          </c:extLst>
        </c:ser>
        <c:ser>
          <c:idx val="3"/>
          <c:order val="3"/>
          <c:tx>
            <c:strRef>
              <c:f>espvie_A!$B$5</c:f>
              <c:strCache>
                <c:ptCount val="1"/>
                <c:pt idx="0">
                  <c:v>Baccalauréat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espvie_A!$C$1:$BA$1</c:f>
              <c:strCache>
                <c:ptCount val="51"/>
                <c:pt idx="0">
                  <c:v>30 ans</c:v>
                </c:pt>
                <c:pt idx="1">
                  <c:v>31 ans</c:v>
                </c:pt>
                <c:pt idx="2">
                  <c:v>32 ans</c:v>
                </c:pt>
                <c:pt idx="3">
                  <c:v>33 ans</c:v>
                </c:pt>
                <c:pt idx="4">
                  <c:v>34 ans</c:v>
                </c:pt>
                <c:pt idx="5">
                  <c:v>35 ans</c:v>
                </c:pt>
                <c:pt idx="6">
                  <c:v>36 ans</c:v>
                </c:pt>
                <c:pt idx="7">
                  <c:v>37 ans</c:v>
                </c:pt>
                <c:pt idx="8">
                  <c:v>38 ans</c:v>
                </c:pt>
                <c:pt idx="9">
                  <c:v>39 ans</c:v>
                </c:pt>
                <c:pt idx="10">
                  <c:v>40 ans</c:v>
                </c:pt>
                <c:pt idx="11">
                  <c:v>41 ans</c:v>
                </c:pt>
                <c:pt idx="12">
                  <c:v>42 ans</c:v>
                </c:pt>
                <c:pt idx="13">
                  <c:v>43 ans</c:v>
                </c:pt>
                <c:pt idx="14">
                  <c:v>44 ans</c:v>
                </c:pt>
                <c:pt idx="15">
                  <c:v>45 ans</c:v>
                </c:pt>
                <c:pt idx="16">
                  <c:v>46 ans</c:v>
                </c:pt>
                <c:pt idx="17">
                  <c:v>47 ans</c:v>
                </c:pt>
                <c:pt idx="18">
                  <c:v>48 ans</c:v>
                </c:pt>
                <c:pt idx="19">
                  <c:v>49 ans</c:v>
                </c:pt>
                <c:pt idx="20">
                  <c:v>50 ans</c:v>
                </c:pt>
                <c:pt idx="21">
                  <c:v>51 ans</c:v>
                </c:pt>
                <c:pt idx="22">
                  <c:v>52 ans</c:v>
                </c:pt>
                <c:pt idx="23">
                  <c:v>53 ans</c:v>
                </c:pt>
                <c:pt idx="24">
                  <c:v>54 ans</c:v>
                </c:pt>
                <c:pt idx="25">
                  <c:v>55 ans</c:v>
                </c:pt>
                <c:pt idx="26">
                  <c:v>56 ans</c:v>
                </c:pt>
                <c:pt idx="27">
                  <c:v>57 ans</c:v>
                </c:pt>
                <c:pt idx="28">
                  <c:v>58 ans</c:v>
                </c:pt>
                <c:pt idx="29">
                  <c:v>59 ans</c:v>
                </c:pt>
                <c:pt idx="30">
                  <c:v>60 ans</c:v>
                </c:pt>
                <c:pt idx="31">
                  <c:v>61 ans</c:v>
                </c:pt>
                <c:pt idx="32">
                  <c:v>62 ans</c:v>
                </c:pt>
                <c:pt idx="33">
                  <c:v>63 ans</c:v>
                </c:pt>
                <c:pt idx="34">
                  <c:v>64 ans</c:v>
                </c:pt>
                <c:pt idx="35">
                  <c:v>65 ans</c:v>
                </c:pt>
                <c:pt idx="36">
                  <c:v>66 ans</c:v>
                </c:pt>
                <c:pt idx="37">
                  <c:v>67 ans</c:v>
                </c:pt>
                <c:pt idx="38">
                  <c:v>68 ans</c:v>
                </c:pt>
                <c:pt idx="39">
                  <c:v>69 ans</c:v>
                </c:pt>
                <c:pt idx="40">
                  <c:v>70 ans</c:v>
                </c:pt>
                <c:pt idx="41">
                  <c:v>71 ans</c:v>
                </c:pt>
                <c:pt idx="42">
                  <c:v>72 ans</c:v>
                </c:pt>
                <c:pt idx="43">
                  <c:v>73 ans</c:v>
                </c:pt>
                <c:pt idx="44">
                  <c:v>74 ans</c:v>
                </c:pt>
                <c:pt idx="45">
                  <c:v>75 ans</c:v>
                </c:pt>
                <c:pt idx="46">
                  <c:v>76 ans</c:v>
                </c:pt>
                <c:pt idx="47">
                  <c:v>77 ans</c:v>
                </c:pt>
                <c:pt idx="48">
                  <c:v>78 ans</c:v>
                </c:pt>
                <c:pt idx="49">
                  <c:v>79 ans</c:v>
                </c:pt>
                <c:pt idx="50">
                  <c:v>80 ans</c:v>
                </c:pt>
              </c:strCache>
            </c:strRef>
          </c:cat>
          <c:val>
            <c:numRef>
              <c:f>espvie_A!$C$5:$BA$5</c:f>
              <c:numCache>
                <c:formatCode>#,##0.0</c:formatCode>
                <c:ptCount val="51"/>
                <c:pt idx="0">
                  <c:v>56.748848361100002</c:v>
                </c:pt>
                <c:pt idx="1">
                  <c:v>55.761356656899999</c:v>
                </c:pt>
                <c:pt idx="2">
                  <c:v>54.774886819599999</c:v>
                </c:pt>
                <c:pt idx="3">
                  <c:v>53.7895180465</c:v>
                </c:pt>
                <c:pt idx="4">
                  <c:v>52.805335171499998</c:v>
                </c:pt>
                <c:pt idx="5">
                  <c:v>51.822504873600003</c:v>
                </c:pt>
                <c:pt idx="6">
                  <c:v>50.840592258400001</c:v>
                </c:pt>
                <c:pt idx="7">
                  <c:v>49.8604092243</c:v>
                </c:pt>
                <c:pt idx="8">
                  <c:v>48.883053733700002</c:v>
                </c:pt>
                <c:pt idx="9">
                  <c:v>47.907631518000002</c:v>
                </c:pt>
                <c:pt idx="10">
                  <c:v>46.9340681348</c:v>
                </c:pt>
                <c:pt idx="11">
                  <c:v>45.9627937829</c:v>
                </c:pt>
                <c:pt idx="12">
                  <c:v>44.993709600300001</c:v>
                </c:pt>
                <c:pt idx="13">
                  <c:v>44.027312703</c:v>
                </c:pt>
                <c:pt idx="14">
                  <c:v>43.064646680400003</c:v>
                </c:pt>
                <c:pt idx="15">
                  <c:v>42.1055521945</c:v>
                </c:pt>
                <c:pt idx="16">
                  <c:v>41.149966137200003</c:v>
                </c:pt>
                <c:pt idx="17">
                  <c:v>40.197719857599999</c:v>
                </c:pt>
                <c:pt idx="18">
                  <c:v>39.251387048600002</c:v>
                </c:pt>
                <c:pt idx="19">
                  <c:v>38.308757197799999</c:v>
                </c:pt>
                <c:pt idx="20">
                  <c:v>37.369280301300002</c:v>
                </c:pt>
                <c:pt idx="21">
                  <c:v>36.434063848100003</c:v>
                </c:pt>
                <c:pt idx="22">
                  <c:v>35.503433721500002</c:v>
                </c:pt>
                <c:pt idx="23">
                  <c:v>34.577120484200002</c:v>
                </c:pt>
                <c:pt idx="24">
                  <c:v>33.654905146300003</c:v>
                </c:pt>
                <c:pt idx="25">
                  <c:v>32.7362822069</c:v>
                </c:pt>
                <c:pt idx="26">
                  <c:v>31.821821852799999</c:v>
                </c:pt>
                <c:pt idx="27">
                  <c:v>30.912286610900001</c:v>
                </c:pt>
                <c:pt idx="28">
                  <c:v>30.005704467899999</c:v>
                </c:pt>
                <c:pt idx="29">
                  <c:v>29.102061017499999</c:v>
                </c:pt>
                <c:pt idx="30">
                  <c:v>28.203141253799998</c:v>
                </c:pt>
                <c:pt idx="31">
                  <c:v>27.307434159100001</c:v>
                </c:pt>
                <c:pt idx="32">
                  <c:v>26.414583938500002</c:v>
                </c:pt>
                <c:pt idx="33">
                  <c:v>25.5235462176</c:v>
                </c:pt>
                <c:pt idx="34">
                  <c:v>24.636636364600001</c:v>
                </c:pt>
                <c:pt idx="35">
                  <c:v>23.751525363700001</c:v>
                </c:pt>
                <c:pt idx="36">
                  <c:v>22.871881344399998</c:v>
                </c:pt>
                <c:pt idx="37">
                  <c:v>21.9962977486</c:v>
                </c:pt>
                <c:pt idx="38">
                  <c:v>21.124751253300001</c:v>
                </c:pt>
                <c:pt idx="39">
                  <c:v>20.2571895777</c:v>
                </c:pt>
                <c:pt idx="40">
                  <c:v>19.3935314338</c:v>
                </c:pt>
                <c:pt idx="41">
                  <c:v>18.533669260900002</c:v>
                </c:pt>
                <c:pt idx="42">
                  <c:v>17.677456687700001</c:v>
                </c:pt>
                <c:pt idx="43">
                  <c:v>16.829940394899999</c:v>
                </c:pt>
                <c:pt idx="44">
                  <c:v>15.9899100596</c:v>
                </c:pt>
                <c:pt idx="45">
                  <c:v>15.1587305134</c:v>
                </c:pt>
                <c:pt idx="46">
                  <c:v>14.335358356</c:v>
                </c:pt>
                <c:pt idx="47">
                  <c:v>13.5260507733</c:v>
                </c:pt>
                <c:pt idx="48">
                  <c:v>12.728073093200001</c:v>
                </c:pt>
                <c:pt idx="49">
                  <c:v>11.9433026785</c:v>
                </c:pt>
                <c:pt idx="50">
                  <c:v>11.175025873699999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6D-4F2C-BF8C-FD962B0EA32B}"/>
            </c:ext>
          </c:extLst>
        </c:ser>
        <c:ser>
          <c:idx val="4"/>
          <c:order val="4"/>
          <c:tx>
            <c:strRef>
              <c:f>espvie_A!$B$6</c:f>
              <c:strCache>
                <c:ptCount val="1"/>
                <c:pt idx="0">
                  <c:v>Supérieur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espvie_A!$C$1:$BA$1</c:f>
              <c:strCache>
                <c:ptCount val="51"/>
                <c:pt idx="0">
                  <c:v>30 ans</c:v>
                </c:pt>
                <c:pt idx="1">
                  <c:v>31 ans</c:v>
                </c:pt>
                <c:pt idx="2">
                  <c:v>32 ans</c:v>
                </c:pt>
                <c:pt idx="3">
                  <c:v>33 ans</c:v>
                </c:pt>
                <c:pt idx="4">
                  <c:v>34 ans</c:v>
                </c:pt>
                <c:pt idx="5">
                  <c:v>35 ans</c:v>
                </c:pt>
                <c:pt idx="6">
                  <c:v>36 ans</c:v>
                </c:pt>
                <c:pt idx="7">
                  <c:v>37 ans</c:v>
                </c:pt>
                <c:pt idx="8">
                  <c:v>38 ans</c:v>
                </c:pt>
                <c:pt idx="9">
                  <c:v>39 ans</c:v>
                </c:pt>
                <c:pt idx="10">
                  <c:v>40 ans</c:v>
                </c:pt>
                <c:pt idx="11">
                  <c:v>41 ans</c:v>
                </c:pt>
                <c:pt idx="12">
                  <c:v>42 ans</c:v>
                </c:pt>
                <c:pt idx="13">
                  <c:v>43 ans</c:v>
                </c:pt>
                <c:pt idx="14">
                  <c:v>44 ans</c:v>
                </c:pt>
                <c:pt idx="15">
                  <c:v>45 ans</c:v>
                </c:pt>
                <c:pt idx="16">
                  <c:v>46 ans</c:v>
                </c:pt>
                <c:pt idx="17">
                  <c:v>47 ans</c:v>
                </c:pt>
                <c:pt idx="18">
                  <c:v>48 ans</c:v>
                </c:pt>
                <c:pt idx="19">
                  <c:v>49 ans</c:v>
                </c:pt>
                <c:pt idx="20">
                  <c:v>50 ans</c:v>
                </c:pt>
                <c:pt idx="21">
                  <c:v>51 ans</c:v>
                </c:pt>
                <c:pt idx="22">
                  <c:v>52 ans</c:v>
                </c:pt>
                <c:pt idx="23">
                  <c:v>53 ans</c:v>
                </c:pt>
                <c:pt idx="24">
                  <c:v>54 ans</c:v>
                </c:pt>
                <c:pt idx="25">
                  <c:v>55 ans</c:v>
                </c:pt>
                <c:pt idx="26">
                  <c:v>56 ans</c:v>
                </c:pt>
                <c:pt idx="27">
                  <c:v>57 ans</c:v>
                </c:pt>
                <c:pt idx="28">
                  <c:v>58 ans</c:v>
                </c:pt>
                <c:pt idx="29">
                  <c:v>59 ans</c:v>
                </c:pt>
                <c:pt idx="30">
                  <c:v>60 ans</c:v>
                </c:pt>
                <c:pt idx="31">
                  <c:v>61 ans</c:v>
                </c:pt>
                <c:pt idx="32">
                  <c:v>62 ans</c:v>
                </c:pt>
                <c:pt idx="33">
                  <c:v>63 ans</c:v>
                </c:pt>
                <c:pt idx="34">
                  <c:v>64 ans</c:v>
                </c:pt>
                <c:pt idx="35">
                  <c:v>65 ans</c:v>
                </c:pt>
                <c:pt idx="36">
                  <c:v>66 ans</c:v>
                </c:pt>
                <c:pt idx="37">
                  <c:v>67 ans</c:v>
                </c:pt>
                <c:pt idx="38">
                  <c:v>68 ans</c:v>
                </c:pt>
                <c:pt idx="39">
                  <c:v>69 ans</c:v>
                </c:pt>
                <c:pt idx="40">
                  <c:v>70 ans</c:v>
                </c:pt>
                <c:pt idx="41">
                  <c:v>71 ans</c:v>
                </c:pt>
                <c:pt idx="42">
                  <c:v>72 ans</c:v>
                </c:pt>
                <c:pt idx="43">
                  <c:v>73 ans</c:v>
                </c:pt>
                <c:pt idx="44">
                  <c:v>74 ans</c:v>
                </c:pt>
                <c:pt idx="45">
                  <c:v>75 ans</c:v>
                </c:pt>
                <c:pt idx="46">
                  <c:v>76 ans</c:v>
                </c:pt>
                <c:pt idx="47">
                  <c:v>77 ans</c:v>
                </c:pt>
                <c:pt idx="48">
                  <c:v>78 ans</c:v>
                </c:pt>
                <c:pt idx="49">
                  <c:v>79 ans</c:v>
                </c:pt>
                <c:pt idx="50">
                  <c:v>80 ans</c:v>
                </c:pt>
              </c:strCache>
            </c:strRef>
          </c:cat>
          <c:val>
            <c:numRef>
              <c:f>espvie_A!$C$6:$BA$6</c:f>
              <c:numCache>
                <c:formatCode>#,##0.0</c:formatCode>
                <c:ptCount val="51"/>
                <c:pt idx="0">
                  <c:v>57.121390236300002</c:v>
                </c:pt>
                <c:pt idx="1">
                  <c:v>56.129768451499999</c:v>
                </c:pt>
                <c:pt idx="2">
                  <c:v>55.138779589400002</c:v>
                </c:pt>
                <c:pt idx="3">
                  <c:v>54.1484685625</c:v>
                </c:pt>
                <c:pt idx="4">
                  <c:v>53.1588831392</c:v>
                </c:pt>
                <c:pt idx="5">
                  <c:v>52.170579408999998</c:v>
                </c:pt>
                <c:pt idx="6">
                  <c:v>51.183227500299999</c:v>
                </c:pt>
                <c:pt idx="7">
                  <c:v>50.1973894614</c:v>
                </c:pt>
                <c:pt idx="8">
                  <c:v>49.213891467899998</c:v>
                </c:pt>
                <c:pt idx="9">
                  <c:v>48.232125329500001</c:v>
                </c:pt>
                <c:pt idx="10">
                  <c:v>47.252058398300001</c:v>
                </c:pt>
                <c:pt idx="11">
                  <c:v>46.274043407699999</c:v>
                </c:pt>
                <c:pt idx="12">
                  <c:v>45.298037548099998</c:v>
                </c:pt>
                <c:pt idx="13">
                  <c:v>44.324464087199999</c:v>
                </c:pt>
                <c:pt idx="14">
                  <c:v>43.354202423799997</c:v>
                </c:pt>
                <c:pt idx="15">
                  <c:v>42.387194555900003</c:v>
                </c:pt>
                <c:pt idx="16">
                  <c:v>41.423451962800002</c:v>
                </c:pt>
                <c:pt idx="17">
                  <c:v>40.462893219999998</c:v>
                </c:pt>
                <c:pt idx="18">
                  <c:v>39.507731642099998</c:v>
                </c:pt>
                <c:pt idx="19">
                  <c:v>38.556209973000001</c:v>
                </c:pt>
                <c:pt idx="20">
                  <c:v>37.607911354599999</c:v>
                </c:pt>
                <c:pt idx="21">
                  <c:v>36.663835794199997</c:v>
                </c:pt>
                <c:pt idx="22">
                  <c:v>35.724335982500001</c:v>
                </c:pt>
                <c:pt idx="23">
                  <c:v>34.789246968199997</c:v>
                </c:pt>
                <c:pt idx="24">
                  <c:v>33.858437761200001</c:v>
                </c:pt>
                <c:pt idx="25">
                  <c:v>32.931510221400004</c:v>
                </c:pt>
                <c:pt idx="26">
                  <c:v>32.009027913099999</c:v>
                </c:pt>
                <c:pt idx="27">
                  <c:v>31.0917489948</c:v>
                </c:pt>
                <c:pt idx="28">
                  <c:v>30.177922038199998</c:v>
                </c:pt>
                <c:pt idx="29">
                  <c:v>29.267562039600001</c:v>
                </c:pt>
                <c:pt idx="30">
                  <c:v>28.362379067399999</c:v>
                </c:pt>
                <c:pt idx="31">
                  <c:v>27.4610085397</c:v>
                </c:pt>
                <c:pt idx="32">
                  <c:v>26.5631461479</c:v>
                </c:pt>
                <c:pt idx="33">
                  <c:v>25.667814420900001</c:v>
                </c:pt>
                <c:pt idx="34">
                  <c:v>24.7772710389</c:v>
                </c:pt>
                <c:pt idx="35">
                  <c:v>23.889296562599998</c:v>
                </c:pt>
                <c:pt idx="36">
                  <c:v>23.007518191399999</c:v>
                </c:pt>
                <c:pt idx="37">
                  <c:v>22.129344114199998</c:v>
                </c:pt>
                <c:pt idx="38">
                  <c:v>21.2547259165</c:v>
                </c:pt>
                <c:pt idx="39">
                  <c:v>20.383586801500002</c:v>
                </c:pt>
                <c:pt idx="40">
                  <c:v>19.515821806200002</c:v>
                </c:pt>
                <c:pt idx="41">
                  <c:v>18.651300695900002</c:v>
                </c:pt>
                <c:pt idx="42">
                  <c:v>17.789856088400001</c:v>
                </c:pt>
                <c:pt idx="43">
                  <c:v>16.937149503000001</c:v>
                </c:pt>
                <c:pt idx="44">
                  <c:v>16.092062204099999</c:v>
                </c:pt>
                <c:pt idx="45">
                  <c:v>15.2559687225</c:v>
                </c:pt>
                <c:pt idx="46">
                  <c:v>14.4279117493</c:v>
                </c:pt>
                <c:pt idx="47">
                  <c:v>13.6140600876</c:v>
                </c:pt>
                <c:pt idx="48">
                  <c:v>12.8118385013</c:v>
                </c:pt>
                <c:pt idx="49">
                  <c:v>12.023180745599999</c:v>
                </c:pt>
                <c:pt idx="50">
                  <c:v>11.2514374638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6D-4F2C-BF8C-FD962B0EA32B}"/>
            </c:ext>
          </c:extLst>
        </c:ser>
        <c:ser>
          <c:idx val="5"/>
          <c:order val="5"/>
          <c:tx>
            <c:strRef>
              <c:f>espvie_A!$B$7</c:f>
              <c:strCache>
                <c:ptCount val="1"/>
                <c:pt idx="0">
                  <c:v>Ensemble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espvie_A!$C$1:$BA$1</c:f>
              <c:strCache>
                <c:ptCount val="51"/>
                <c:pt idx="0">
                  <c:v>30 ans</c:v>
                </c:pt>
                <c:pt idx="1">
                  <c:v>31 ans</c:v>
                </c:pt>
                <c:pt idx="2">
                  <c:v>32 ans</c:v>
                </c:pt>
                <c:pt idx="3">
                  <c:v>33 ans</c:v>
                </c:pt>
                <c:pt idx="4">
                  <c:v>34 ans</c:v>
                </c:pt>
                <c:pt idx="5">
                  <c:v>35 ans</c:v>
                </c:pt>
                <c:pt idx="6">
                  <c:v>36 ans</c:v>
                </c:pt>
                <c:pt idx="7">
                  <c:v>37 ans</c:v>
                </c:pt>
                <c:pt idx="8">
                  <c:v>38 ans</c:v>
                </c:pt>
                <c:pt idx="9">
                  <c:v>39 ans</c:v>
                </c:pt>
                <c:pt idx="10">
                  <c:v>40 ans</c:v>
                </c:pt>
                <c:pt idx="11">
                  <c:v>41 ans</c:v>
                </c:pt>
                <c:pt idx="12">
                  <c:v>42 ans</c:v>
                </c:pt>
                <c:pt idx="13">
                  <c:v>43 ans</c:v>
                </c:pt>
                <c:pt idx="14">
                  <c:v>44 ans</c:v>
                </c:pt>
                <c:pt idx="15">
                  <c:v>45 ans</c:v>
                </c:pt>
                <c:pt idx="16">
                  <c:v>46 ans</c:v>
                </c:pt>
                <c:pt idx="17">
                  <c:v>47 ans</c:v>
                </c:pt>
                <c:pt idx="18">
                  <c:v>48 ans</c:v>
                </c:pt>
                <c:pt idx="19">
                  <c:v>49 ans</c:v>
                </c:pt>
                <c:pt idx="20">
                  <c:v>50 ans</c:v>
                </c:pt>
                <c:pt idx="21">
                  <c:v>51 ans</c:v>
                </c:pt>
                <c:pt idx="22">
                  <c:v>52 ans</c:v>
                </c:pt>
                <c:pt idx="23">
                  <c:v>53 ans</c:v>
                </c:pt>
                <c:pt idx="24">
                  <c:v>54 ans</c:v>
                </c:pt>
                <c:pt idx="25">
                  <c:v>55 ans</c:v>
                </c:pt>
                <c:pt idx="26">
                  <c:v>56 ans</c:v>
                </c:pt>
                <c:pt idx="27">
                  <c:v>57 ans</c:v>
                </c:pt>
                <c:pt idx="28">
                  <c:v>58 ans</c:v>
                </c:pt>
                <c:pt idx="29">
                  <c:v>59 ans</c:v>
                </c:pt>
                <c:pt idx="30">
                  <c:v>60 ans</c:v>
                </c:pt>
                <c:pt idx="31">
                  <c:v>61 ans</c:v>
                </c:pt>
                <c:pt idx="32">
                  <c:v>62 ans</c:v>
                </c:pt>
                <c:pt idx="33">
                  <c:v>63 ans</c:v>
                </c:pt>
                <c:pt idx="34">
                  <c:v>64 ans</c:v>
                </c:pt>
                <c:pt idx="35">
                  <c:v>65 ans</c:v>
                </c:pt>
                <c:pt idx="36">
                  <c:v>66 ans</c:v>
                </c:pt>
                <c:pt idx="37">
                  <c:v>67 ans</c:v>
                </c:pt>
                <c:pt idx="38">
                  <c:v>68 ans</c:v>
                </c:pt>
                <c:pt idx="39">
                  <c:v>69 ans</c:v>
                </c:pt>
                <c:pt idx="40">
                  <c:v>70 ans</c:v>
                </c:pt>
                <c:pt idx="41">
                  <c:v>71 ans</c:v>
                </c:pt>
                <c:pt idx="42">
                  <c:v>72 ans</c:v>
                </c:pt>
                <c:pt idx="43">
                  <c:v>73 ans</c:v>
                </c:pt>
                <c:pt idx="44">
                  <c:v>74 ans</c:v>
                </c:pt>
                <c:pt idx="45">
                  <c:v>75 ans</c:v>
                </c:pt>
                <c:pt idx="46">
                  <c:v>76 ans</c:v>
                </c:pt>
                <c:pt idx="47">
                  <c:v>77 ans</c:v>
                </c:pt>
                <c:pt idx="48">
                  <c:v>78 ans</c:v>
                </c:pt>
                <c:pt idx="49">
                  <c:v>79 ans</c:v>
                </c:pt>
                <c:pt idx="50">
                  <c:v>80 ans</c:v>
                </c:pt>
              </c:strCache>
            </c:strRef>
          </c:cat>
          <c:val>
            <c:numRef>
              <c:f>espvie_A!$C$7:$BA$7</c:f>
              <c:numCache>
                <c:formatCode>#,##0.0</c:formatCode>
                <c:ptCount val="51"/>
                <c:pt idx="0">
                  <c:v>55.391097998600003</c:v>
                </c:pt>
                <c:pt idx="1">
                  <c:v>54.407981760200002</c:v>
                </c:pt>
                <c:pt idx="2">
                  <c:v>53.425837419200001</c:v>
                </c:pt>
                <c:pt idx="3">
                  <c:v>52.444715133899997</c:v>
                </c:pt>
                <c:pt idx="4">
                  <c:v>51.465174961700001</c:v>
                </c:pt>
                <c:pt idx="5">
                  <c:v>50.487145550699999</c:v>
                </c:pt>
                <c:pt idx="6">
                  <c:v>49.510096084099999</c:v>
                </c:pt>
                <c:pt idx="7">
                  <c:v>48.535063511700002</c:v>
                </c:pt>
                <c:pt idx="8">
                  <c:v>47.563410161900002</c:v>
                </c:pt>
                <c:pt idx="9">
                  <c:v>46.593994347100001</c:v>
                </c:pt>
                <c:pt idx="10">
                  <c:v>45.6267125655</c:v>
                </c:pt>
                <c:pt idx="11">
                  <c:v>44.662083001299997</c:v>
                </c:pt>
                <c:pt idx="12">
                  <c:v>43.699967127599997</c:v>
                </c:pt>
                <c:pt idx="13">
                  <c:v>42.7409548069</c:v>
                </c:pt>
                <c:pt idx="14">
                  <c:v>41.786288607800003</c:v>
                </c:pt>
                <c:pt idx="15">
                  <c:v>40.835739531599998</c:v>
                </c:pt>
                <c:pt idx="16">
                  <c:v>39.889199223299997</c:v>
                </c:pt>
                <c:pt idx="17">
                  <c:v>38.946435697699997</c:v>
                </c:pt>
                <c:pt idx="18">
                  <c:v>38.010489056300003</c:v>
                </c:pt>
                <c:pt idx="19">
                  <c:v>37.078675342499999</c:v>
                </c:pt>
                <c:pt idx="20">
                  <c:v>36.150315692100001</c:v>
                </c:pt>
                <c:pt idx="21">
                  <c:v>35.226692582600002</c:v>
                </c:pt>
                <c:pt idx="22">
                  <c:v>34.308152919000001</c:v>
                </c:pt>
                <c:pt idx="23">
                  <c:v>33.394343304400003</c:v>
                </c:pt>
                <c:pt idx="24">
                  <c:v>32.484974094199998</c:v>
                </c:pt>
                <c:pt idx="25">
                  <c:v>31.579427318299999</c:v>
                </c:pt>
                <c:pt idx="26">
                  <c:v>30.678335172200001</c:v>
                </c:pt>
                <c:pt idx="27">
                  <c:v>29.7825415151</c:v>
                </c:pt>
                <c:pt idx="28">
                  <c:v>28.889743647300001</c:v>
                </c:pt>
                <c:pt idx="29">
                  <c:v>27.999904546900002</c:v>
                </c:pt>
                <c:pt idx="30">
                  <c:v>27.115033174400001</c:v>
                </c:pt>
                <c:pt idx="31">
                  <c:v>26.233374109500001</c:v>
                </c:pt>
                <c:pt idx="32">
                  <c:v>25.354498390300002</c:v>
                </c:pt>
                <c:pt idx="33">
                  <c:v>24.477206187899998</c:v>
                </c:pt>
                <c:pt idx="34">
                  <c:v>23.604076634799998</c:v>
                </c:pt>
                <c:pt idx="35">
                  <c:v>22.732466641799999</c:v>
                </c:pt>
                <c:pt idx="36">
                  <c:v>21.866435236299999</c:v>
                </c:pt>
                <c:pt idx="37">
                  <c:v>21.005945644600001</c:v>
                </c:pt>
                <c:pt idx="38">
                  <c:v>20.1475174495</c:v>
                </c:pt>
                <c:pt idx="39">
                  <c:v>19.298689042199999</c:v>
                </c:pt>
                <c:pt idx="40">
                  <c:v>18.4545863755</c:v>
                </c:pt>
                <c:pt idx="41">
                  <c:v>17.614374097300001</c:v>
                </c:pt>
                <c:pt idx="42">
                  <c:v>16.781450601100001</c:v>
                </c:pt>
                <c:pt idx="43">
                  <c:v>15.9586695586</c:v>
                </c:pt>
                <c:pt idx="44">
                  <c:v>15.144605475100001</c:v>
                </c:pt>
                <c:pt idx="45">
                  <c:v>14.340817833699999</c:v>
                </c:pt>
                <c:pt idx="46">
                  <c:v>13.545839043399999</c:v>
                </c:pt>
                <c:pt idx="47">
                  <c:v>12.766555097399999</c:v>
                </c:pt>
                <c:pt idx="48">
                  <c:v>11.9996573379</c:v>
                </c:pt>
                <c:pt idx="49">
                  <c:v>11.2471513604</c:v>
                </c:pt>
                <c:pt idx="50">
                  <c:v>10.512615401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6D-4F2C-BF8C-FD962B0EA32B}"/>
            </c:ext>
          </c:extLst>
        </c:ser>
        <c:ser>
          <c:idx val="6"/>
          <c:order val="6"/>
          <c:tx>
            <c:strRef>
              <c:f>espvie_A!$B$8</c:f>
              <c:strCache>
                <c:ptCount val="1"/>
                <c:pt idx="0">
                  <c:v>Sans diplôme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espvie_A!$C$1:$BA$1</c:f>
              <c:strCache>
                <c:ptCount val="51"/>
                <c:pt idx="0">
                  <c:v>30 ans</c:v>
                </c:pt>
                <c:pt idx="1">
                  <c:v>31 ans</c:v>
                </c:pt>
                <c:pt idx="2">
                  <c:v>32 ans</c:v>
                </c:pt>
                <c:pt idx="3">
                  <c:v>33 ans</c:v>
                </c:pt>
                <c:pt idx="4">
                  <c:v>34 ans</c:v>
                </c:pt>
                <c:pt idx="5">
                  <c:v>35 ans</c:v>
                </c:pt>
                <c:pt idx="6">
                  <c:v>36 ans</c:v>
                </c:pt>
                <c:pt idx="7">
                  <c:v>37 ans</c:v>
                </c:pt>
                <c:pt idx="8">
                  <c:v>38 ans</c:v>
                </c:pt>
                <c:pt idx="9">
                  <c:v>39 ans</c:v>
                </c:pt>
                <c:pt idx="10">
                  <c:v>40 ans</c:v>
                </c:pt>
                <c:pt idx="11">
                  <c:v>41 ans</c:v>
                </c:pt>
                <c:pt idx="12">
                  <c:v>42 ans</c:v>
                </c:pt>
                <c:pt idx="13">
                  <c:v>43 ans</c:v>
                </c:pt>
                <c:pt idx="14">
                  <c:v>44 ans</c:v>
                </c:pt>
                <c:pt idx="15">
                  <c:v>45 ans</c:v>
                </c:pt>
                <c:pt idx="16">
                  <c:v>46 ans</c:v>
                </c:pt>
                <c:pt idx="17">
                  <c:v>47 ans</c:v>
                </c:pt>
                <c:pt idx="18">
                  <c:v>48 ans</c:v>
                </c:pt>
                <c:pt idx="19">
                  <c:v>49 ans</c:v>
                </c:pt>
                <c:pt idx="20">
                  <c:v>50 ans</c:v>
                </c:pt>
                <c:pt idx="21">
                  <c:v>51 ans</c:v>
                </c:pt>
                <c:pt idx="22">
                  <c:v>52 ans</c:v>
                </c:pt>
                <c:pt idx="23">
                  <c:v>53 ans</c:v>
                </c:pt>
                <c:pt idx="24">
                  <c:v>54 ans</c:v>
                </c:pt>
                <c:pt idx="25">
                  <c:v>55 ans</c:v>
                </c:pt>
                <c:pt idx="26">
                  <c:v>56 ans</c:v>
                </c:pt>
                <c:pt idx="27">
                  <c:v>57 ans</c:v>
                </c:pt>
                <c:pt idx="28">
                  <c:v>58 ans</c:v>
                </c:pt>
                <c:pt idx="29">
                  <c:v>59 ans</c:v>
                </c:pt>
                <c:pt idx="30">
                  <c:v>60 ans</c:v>
                </c:pt>
                <c:pt idx="31">
                  <c:v>61 ans</c:v>
                </c:pt>
                <c:pt idx="32">
                  <c:v>62 ans</c:v>
                </c:pt>
                <c:pt idx="33">
                  <c:v>63 ans</c:v>
                </c:pt>
                <c:pt idx="34">
                  <c:v>64 ans</c:v>
                </c:pt>
                <c:pt idx="35">
                  <c:v>65 ans</c:v>
                </c:pt>
                <c:pt idx="36">
                  <c:v>66 ans</c:v>
                </c:pt>
                <c:pt idx="37">
                  <c:v>67 ans</c:v>
                </c:pt>
                <c:pt idx="38">
                  <c:v>68 ans</c:v>
                </c:pt>
                <c:pt idx="39">
                  <c:v>69 ans</c:v>
                </c:pt>
                <c:pt idx="40">
                  <c:v>70 ans</c:v>
                </c:pt>
                <c:pt idx="41">
                  <c:v>71 ans</c:v>
                </c:pt>
                <c:pt idx="42">
                  <c:v>72 ans</c:v>
                </c:pt>
                <c:pt idx="43">
                  <c:v>73 ans</c:v>
                </c:pt>
                <c:pt idx="44">
                  <c:v>74 ans</c:v>
                </c:pt>
                <c:pt idx="45">
                  <c:v>75 ans</c:v>
                </c:pt>
                <c:pt idx="46">
                  <c:v>76 ans</c:v>
                </c:pt>
                <c:pt idx="47">
                  <c:v>77 ans</c:v>
                </c:pt>
                <c:pt idx="48">
                  <c:v>78 ans</c:v>
                </c:pt>
                <c:pt idx="49">
                  <c:v>79 ans</c:v>
                </c:pt>
                <c:pt idx="50">
                  <c:v>80 ans</c:v>
                </c:pt>
              </c:strCache>
            </c:strRef>
          </c:cat>
          <c:val>
            <c:numRef>
              <c:f>espvie_A!$C$8:$BA$8</c:f>
              <c:numCache>
                <c:formatCode>#,##0.0</c:formatCode>
                <c:ptCount val="51"/>
                <c:pt idx="0">
                  <c:v>45.427170742999998</c:v>
                </c:pt>
                <c:pt idx="1">
                  <c:v>44.509969756399997</c:v>
                </c:pt>
                <c:pt idx="2">
                  <c:v>43.595694865299997</c:v>
                </c:pt>
                <c:pt idx="3">
                  <c:v>42.684418262500003</c:v>
                </c:pt>
                <c:pt idx="4">
                  <c:v>41.776211443299999</c:v>
                </c:pt>
                <c:pt idx="5">
                  <c:v>40.8711237865</c:v>
                </c:pt>
                <c:pt idx="6">
                  <c:v>39.968776792200003</c:v>
                </c:pt>
                <c:pt idx="7">
                  <c:v>39.0696508634</c:v>
                </c:pt>
                <c:pt idx="8">
                  <c:v>38.174102815200001</c:v>
                </c:pt>
                <c:pt idx="9">
                  <c:v>37.282231079100001</c:v>
                </c:pt>
                <c:pt idx="10">
                  <c:v>36.393240124000002</c:v>
                </c:pt>
                <c:pt idx="11">
                  <c:v>35.512588325400003</c:v>
                </c:pt>
                <c:pt idx="12">
                  <c:v>34.640666132299998</c:v>
                </c:pt>
                <c:pt idx="13">
                  <c:v>33.771676156799998</c:v>
                </c:pt>
                <c:pt idx="14">
                  <c:v>32.9128533632</c:v>
                </c:pt>
                <c:pt idx="15">
                  <c:v>32.057731813899998</c:v>
                </c:pt>
                <c:pt idx="16">
                  <c:v>31.2121778982</c:v>
                </c:pt>
                <c:pt idx="17">
                  <c:v>30.3751097765</c:v>
                </c:pt>
                <c:pt idx="18">
                  <c:v>29.5491743814</c:v>
                </c:pt>
                <c:pt idx="19">
                  <c:v>28.732199634299999</c:v>
                </c:pt>
                <c:pt idx="20">
                  <c:v>27.929453719000001</c:v>
                </c:pt>
                <c:pt idx="21">
                  <c:v>27.138933835700001</c:v>
                </c:pt>
                <c:pt idx="22">
                  <c:v>26.359832491599999</c:v>
                </c:pt>
                <c:pt idx="23">
                  <c:v>25.5925394627</c:v>
                </c:pt>
                <c:pt idx="24">
                  <c:v>24.8375757763</c:v>
                </c:pt>
                <c:pt idx="25">
                  <c:v>24.098777571500001</c:v>
                </c:pt>
                <c:pt idx="26">
                  <c:v>23.3759006965</c:v>
                </c:pt>
                <c:pt idx="27">
                  <c:v>22.661246626600001</c:v>
                </c:pt>
                <c:pt idx="28">
                  <c:v>21.958185640899998</c:v>
                </c:pt>
                <c:pt idx="29">
                  <c:v>21.259838324299999</c:v>
                </c:pt>
                <c:pt idx="30">
                  <c:v>20.570310905700001</c:v>
                </c:pt>
                <c:pt idx="31">
                  <c:v>19.8874955269</c:v>
                </c:pt>
                <c:pt idx="32">
                  <c:v>19.207367272199999</c:v>
                </c:pt>
                <c:pt idx="33">
                  <c:v>18.528961883899999</c:v>
                </c:pt>
                <c:pt idx="34">
                  <c:v>17.851101363400002</c:v>
                </c:pt>
                <c:pt idx="35">
                  <c:v>17.177104870600001</c:v>
                </c:pt>
                <c:pt idx="36">
                  <c:v>16.509554179199998</c:v>
                </c:pt>
                <c:pt idx="37">
                  <c:v>15.845450358200001</c:v>
                </c:pt>
                <c:pt idx="38">
                  <c:v>15.181128295800001</c:v>
                </c:pt>
                <c:pt idx="39">
                  <c:v>14.5242569272</c:v>
                </c:pt>
                <c:pt idx="40">
                  <c:v>13.8706544737</c:v>
                </c:pt>
                <c:pt idx="41">
                  <c:v>13.221167142000001</c:v>
                </c:pt>
                <c:pt idx="42">
                  <c:v>12.5760765945</c:v>
                </c:pt>
                <c:pt idx="43">
                  <c:v>11.9342869249</c:v>
                </c:pt>
                <c:pt idx="44">
                  <c:v>11.3066635566</c:v>
                </c:pt>
                <c:pt idx="45">
                  <c:v>10.6839230019</c:v>
                </c:pt>
                <c:pt idx="46">
                  <c:v>10.0686846756</c:v>
                </c:pt>
                <c:pt idx="47">
                  <c:v>9.4661211084999994</c:v>
                </c:pt>
                <c:pt idx="48">
                  <c:v>8.8802757757999995</c:v>
                </c:pt>
                <c:pt idx="49">
                  <c:v>8.3141062356000006</c:v>
                </c:pt>
                <c:pt idx="50">
                  <c:v>7.7769967002999998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6D-4F2C-BF8C-FD962B0EA32B}"/>
            </c:ext>
          </c:extLst>
        </c:ser>
        <c:ser>
          <c:idx val="7"/>
          <c:order val="7"/>
          <c:tx>
            <c:strRef>
              <c:f>espvie_A!$B$9</c:f>
              <c:strCache>
                <c:ptCount val="1"/>
                <c:pt idx="0">
                  <c:v>Brevet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espvie_A!$C$1:$BA$1</c:f>
              <c:strCache>
                <c:ptCount val="51"/>
                <c:pt idx="0">
                  <c:v>30 ans</c:v>
                </c:pt>
                <c:pt idx="1">
                  <c:v>31 ans</c:v>
                </c:pt>
                <c:pt idx="2">
                  <c:v>32 ans</c:v>
                </c:pt>
                <c:pt idx="3">
                  <c:v>33 ans</c:v>
                </c:pt>
                <c:pt idx="4">
                  <c:v>34 ans</c:v>
                </c:pt>
                <c:pt idx="5">
                  <c:v>35 ans</c:v>
                </c:pt>
                <c:pt idx="6">
                  <c:v>36 ans</c:v>
                </c:pt>
                <c:pt idx="7">
                  <c:v>37 ans</c:v>
                </c:pt>
                <c:pt idx="8">
                  <c:v>38 ans</c:v>
                </c:pt>
                <c:pt idx="9">
                  <c:v>39 ans</c:v>
                </c:pt>
                <c:pt idx="10">
                  <c:v>40 ans</c:v>
                </c:pt>
                <c:pt idx="11">
                  <c:v>41 ans</c:v>
                </c:pt>
                <c:pt idx="12">
                  <c:v>42 ans</c:v>
                </c:pt>
                <c:pt idx="13">
                  <c:v>43 ans</c:v>
                </c:pt>
                <c:pt idx="14">
                  <c:v>44 ans</c:v>
                </c:pt>
                <c:pt idx="15">
                  <c:v>45 ans</c:v>
                </c:pt>
                <c:pt idx="16">
                  <c:v>46 ans</c:v>
                </c:pt>
                <c:pt idx="17">
                  <c:v>47 ans</c:v>
                </c:pt>
                <c:pt idx="18">
                  <c:v>48 ans</c:v>
                </c:pt>
                <c:pt idx="19">
                  <c:v>49 ans</c:v>
                </c:pt>
                <c:pt idx="20">
                  <c:v>50 ans</c:v>
                </c:pt>
                <c:pt idx="21">
                  <c:v>51 ans</c:v>
                </c:pt>
                <c:pt idx="22">
                  <c:v>52 ans</c:v>
                </c:pt>
                <c:pt idx="23">
                  <c:v>53 ans</c:v>
                </c:pt>
                <c:pt idx="24">
                  <c:v>54 ans</c:v>
                </c:pt>
                <c:pt idx="25">
                  <c:v>55 ans</c:v>
                </c:pt>
                <c:pt idx="26">
                  <c:v>56 ans</c:v>
                </c:pt>
                <c:pt idx="27">
                  <c:v>57 ans</c:v>
                </c:pt>
                <c:pt idx="28">
                  <c:v>58 ans</c:v>
                </c:pt>
                <c:pt idx="29">
                  <c:v>59 ans</c:v>
                </c:pt>
                <c:pt idx="30">
                  <c:v>60 ans</c:v>
                </c:pt>
                <c:pt idx="31">
                  <c:v>61 ans</c:v>
                </c:pt>
                <c:pt idx="32">
                  <c:v>62 ans</c:v>
                </c:pt>
                <c:pt idx="33">
                  <c:v>63 ans</c:v>
                </c:pt>
                <c:pt idx="34">
                  <c:v>64 ans</c:v>
                </c:pt>
                <c:pt idx="35">
                  <c:v>65 ans</c:v>
                </c:pt>
                <c:pt idx="36">
                  <c:v>66 ans</c:v>
                </c:pt>
                <c:pt idx="37">
                  <c:v>67 ans</c:v>
                </c:pt>
                <c:pt idx="38">
                  <c:v>68 ans</c:v>
                </c:pt>
                <c:pt idx="39">
                  <c:v>69 ans</c:v>
                </c:pt>
                <c:pt idx="40">
                  <c:v>70 ans</c:v>
                </c:pt>
                <c:pt idx="41">
                  <c:v>71 ans</c:v>
                </c:pt>
                <c:pt idx="42">
                  <c:v>72 ans</c:v>
                </c:pt>
                <c:pt idx="43">
                  <c:v>73 ans</c:v>
                </c:pt>
                <c:pt idx="44">
                  <c:v>74 ans</c:v>
                </c:pt>
                <c:pt idx="45">
                  <c:v>75 ans</c:v>
                </c:pt>
                <c:pt idx="46">
                  <c:v>76 ans</c:v>
                </c:pt>
                <c:pt idx="47">
                  <c:v>77 ans</c:v>
                </c:pt>
                <c:pt idx="48">
                  <c:v>78 ans</c:v>
                </c:pt>
                <c:pt idx="49">
                  <c:v>79 ans</c:v>
                </c:pt>
                <c:pt idx="50">
                  <c:v>80 ans</c:v>
                </c:pt>
              </c:strCache>
            </c:strRef>
          </c:cat>
          <c:val>
            <c:numRef>
              <c:f>espvie_A!$C$9:$BA$9</c:f>
              <c:numCache>
                <c:formatCode>#,##0.0</c:formatCode>
                <c:ptCount val="51"/>
                <c:pt idx="0">
                  <c:v>48.4487394959</c:v>
                </c:pt>
                <c:pt idx="1">
                  <c:v>47.493880186600002</c:v>
                </c:pt>
                <c:pt idx="2">
                  <c:v>46.541053198299998</c:v>
                </c:pt>
                <c:pt idx="3">
                  <c:v>45.590332455899997</c:v>
                </c:pt>
                <c:pt idx="4">
                  <c:v>44.641793025200002</c:v>
                </c:pt>
                <c:pt idx="5">
                  <c:v>43.695499012100001</c:v>
                </c:pt>
                <c:pt idx="6">
                  <c:v>42.752018115799999</c:v>
                </c:pt>
                <c:pt idx="7">
                  <c:v>41.811533857800001</c:v>
                </c:pt>
                <c:pt idx="8">
                  <c:v>40.874214784599999</c:v>
                </c:pt>
                <c:pt idx="9">
                  <c:v>39.940106003399997</c:v>
                </c:pt>
                <c:pt idx="10">
                  <c:v>39.008713631900001</c:v>
                </c:pt>
                <c:pt idx="11">
                  <c:v>38.083466459299999</c:v>
                </c:pt>
                <c:pt idx="12">
                  <c:v>37.164734692099998</c:v>
                </c:pt>
                <c:pt idx="13">
                  <c:v>36.248902676699998</c:v>
                </c:pt>
                <c:pt idx="14">
                  <c:v>35.340698288399999</c:v>
                </c:pt>
                <c:pt idx="15">
                  <c:v>34.436007056699999</c:v>
                </c:pt>
                <c:pt idx="16">
                  <c:v>33.538771979400003</c:v>
                </c:pt>
                <c:pt idx="17">
                  <c:v>32.648408498000002</c:v>
                </c:pt>
                <c:pt idx="18">
                  <c:v>31.766849438000001</c:v>
                </c:pt>
                <c:pt idx="19">
                  <c:v>30.8927736708</c:v>
                </c:pt>
                <c:pt idx="20">
                  <c:v>30.029995824</c:v>
                </c:pt>
                <c:pt idx="21">
                  <c:v>29.1773478631</c:v>
                </c:pt>
                <c:pt idx="22">
                  <c:v>28.334457487200002</c:v>
                </c:pt>
                <c:pt idx="23">
                  <c:v>27.501794160500001</c:v>
                </c:pt>
                <c:pt idx="24">
                  <c:v>26.679936079699999</c:v>
                </c:pt>
                <c:pt idx="25">
                  <c:v>25.871925005400001</c:v>
                </c:pt>
                <c:pt idx="26">
                  <c:v>25.07787574</c:v>
                </c:pt>
                <c:pt idx="27">
                  <c:v>24.292274009300002</c:v>
                </c:pt>
                <c:pt idx="28">
                  <c:v>23.517813780800001</c:v>
                </c:pt>
                <c:pt idx="29">
                  <c:v>22.749396260499999</c:v>
                </c:pt>
                <c:pt idx="30">
                  <c:v>21.990275099800002</c:v>
                </c:pt>
                <c:pt idx="31">
                  <c:v>21.2389437838</c:v>
                </c:pt>
                <c:pt idx="32">
                  <c:v>20.4923143352</c:v>
                </c:pt>
                <c:pt idx="33">
                  <c:v>19.749644272200001</c:v>
                </c:pt>
                <c:pt idx="34">
                  <c:v>19.0099986118</c:v>
                </c:pt>
                <c:pt idx="35">
                  <c:v>18.276100148400001</c:v>
                </c:pt>
                <c:pt idx="36">
                  <c:v>17.550168296500001</c:v>
                </c:pt>
                <c:pt idx="37">
                  <c:v>16.829845943799999</c:v>
                </c:pt>
                <c:pt idx="38">
                  <c:v>16.1121329359</c:v>
                </c:pt>
                <c:pt idx="39">
                  <c:v>15.4035857809</c:v>
                </c:pt>
                <c:pt idx="40">
                  <c:v>14.7008086805</c:v>
                </c:pt>
                <c:pt idx="41">
                  <c:v>14.0046595165</c:v>
                </c:pt>
                <c:pt idx="42">
                  <c:v>13.315542213700001</c:v>
                </c:pt>
                <c:pt idx="43">
                  <c:v>12.6326641706</c:v>
                </c:pt>
                <c:pt idx="44">
                  <c:v>11.9659565767</c:v>
                </c:pt>
                <c:pt idx="45">
                  <c:v>11.3074667133</c:v>
                </c:pt>
                <c:pt idx="46">
                  <c:v>10.659871276200001</c:v>
                </c:pt>
                <c:pt idx="47">
                  <c:v>10.0283659759</c:v>
                </c:pt>
                <c:pt idx="48">
                  <c:v>9.4108807564999992</c:v>
                </c:pt>
                <c:pt idx="49">
                  <c:v>8.8097927118000001</c:v>
                </c:pt>
                <c:pt idx="50">
                  <c:v>8.2331542469999999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6D-4F2C-BF8C-FD962B0EA32B}"/>
            </c:ext>
          </c:extLst>
        </c:ser>
        <c:ser>
          <c:idx val="8"/>
          <c:order val="8"/>
          <c:tx>
            <c:strRef>
              <c:f>espvie_A!$B$10</c:f>
              <c:strCache>
                <c:ptCount val="1"/>
                <c:pt idx="0">
                  <c:v>CAP-BEP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espvie_A!$C$1:$BA$1</c:f>
              <c:strCache>
                <c:ptCount val="51"/>
                <c:pt idx="0">
                  <c:v>30 ans</c:v>
                </c:pt>
                <c:pt idx="1">
                  <c:v>31 ans</c:v>
                </c:pt>
                <c:pt idx="2">
                  <c:v>32 ans</c:v>
                </c:pt>
                <c:pt idx="3">
                  <c:v>33 ans</c:v>
                </c:pt>
                <c:pt idx="4">
                  <c:v>34 ans</c:v>
                </c:pt>
                <c:pt idx="5">
                  <c:v>35 ans</c:v>
                </c:pt>
                <c:pt idx="6">
                  <c:v>36 ans</c:v>
                </c:pt>
                <c:pt idx="7">
                  <c:v>37 ans</c:v>
                </c:pt>
                <c:pt idx="8">
                  <c:v>38 ans</c:v>
                </c:pt>
                <c:pt idx="9">
                  <c:v>39 ans</c:v>
                </c:pt>
                <c:pt idx="10">
                  <c:v>40 ans</c:v>
                </c:pt>
                <c:pt idx="11">
                  <c:v>41 ans</c:v>
                </c:pt>
                <c:pt idx="12">
                  <c:v>42 ans</c:v>
                </c:pt>
                <c:pt idx="13">
                  <c:v>43 ans</c:v>
                </c:pt>
                <c:pt idx="14">
                  <c:v>44 ans</c:v>
                </c:pt>
                <c:pt idx="15">
                  <c:v>45 ans</c:v>
                </c:pt>
                <c:pt idx="16">
                  <c:v>46 ans</c:v>
                </c:pt>
                <c:pt idx="17">
                  <c:v>47 ans</c:v>
                </c:pt>
                <c:pt idx="18">
                  <c:v>48 ans</c:v>
                </c:pt>
                <c:pt idx="19">
                  <c:v>49 ans</c:v>
                </c:pt>
                <c:pt idx="20">
                  <c:v>50 ans</c:v>
                </c:pt>
                <c:pt idx="21">
                  <c:v>51 ans</c:v>
                </c:pt>
                <c:pt idx="22">
                  <c:v>52 ans</c:v>
                </c:pt>
                <c:pt idx="23">
                  <c:v>53 ans</c:v>
                </c:pt>
                <c:pt idx="24">
                  <c:v>54 ans</c:v>
                </c:pt>
                <c:pt idx="25">
                  <c:v>55 ans</c:v>
                </c:pt>
                <c:pt idx="26">
                  <c:v>56 ans</c:v>
                </c:pt>
                <c:pt idx="27">
                  <c:v>57 ans</c:v>
                </c:pt>
                <c:pt idx="28">
                  <c:v>58 ans</c:v>
                </c:pt>
                <c:pt idx="29">
                  <c:v>59 ans</c:v>
                </c:pt>
                <c:pt idx="30">
                  <c:v>60 ans</c:v>
                </c:pt>
                <c:pt idx="31">
                  <c:v>61 ans</c:v>
                </c:pt>
                <c:pt idx="32">
                  <c:v>62 ans</c:v>
                </c:pt>
                <c:pt idx="33">
                  <c:v>63 ans</c:v>
                </c:pt>
                <c:pt idx="34">
                  <c:v>64 ans</c:v>
                </c:pt>
                <c:pt idx="35">
                  <c:v>65 ans</c:v>
                </c:pt>
                <c:pt idx="36">
                  <c:v>66 ans</c:v>
                </c:pt>
                <c:pt idx="37">
                  <c:v>67 ans</c:v>
                </c:pt>
                <c:pt idx="38">
                  <c:v>68 ans</c:v>
                </c:pt>
                <c:pt idx="39">
                  <c:v>69 ans</c:v>
                </c:pt>
                <c:pt idx="40">
                  <c:v>70 ans</c:v>
                </c:pt>
                <c:pt idx="41">
                  <c:v>71 ans</c:v>
                </c:pt>
                <c:pt idx="42">
                  <c:v>72 ans</c:v>
                </c:pt>
                <c:pt idx="43">
                  <c:v>73 ans</c:v>
                </c:pt>
                <c:pt idx="44">
                  <c:v>74 ans</c:v>
                </c:pt>
                <c:pt idx="45">
                  <c:v>75 ans</c:v>
                </c:pt>
                <c:pt idx="46">
                  <c:v>76 ans</c:v>
                </c:pt>
                <c:pt idx="47">
                  <c:v>77 ans</c:v>
                </c:pt>
                <c:pt idx="48">
                  <c:v>78 ans</c:v>
                </c:pt>
                <c:pt idx="49">
                  <c:v>79 ans</c:v>
                </c:pt>
                <c:pt idx="50">
                  <c:v>80 ans</c:v>
                </c:pt>
              </c:strCache>
            </c:strRef>
          </c:cat>
          <c:val>
            <c:numRef>
              <c:f>espvie_A!$C$10:$BA$10</c:f>
              <c:numCache>
                <c:formatCode>#,##0.0</c:formatCode>
                <c:ptCount val="51"/>
                <c:pt idx="0">
                  <c:v>49.391430037100001</c:v>
                </c:pt>
                <c:pt idx="1">
                  <c:v>48.439736992199997</c:v>
                </c:pt>
                <c:pt idx="2">
                  <c:v>47.4902013397</c:v>
                </c:pt>
                <c:pt idx="3">
                  <c:v>46.542901692599997</c:v>
                </c:pt>
                <c:pt idx="4">
                  <c:v>45.597918009799997</c:v>
                </c:pt>
                <c:pt idx="5">
                  <c:v>44.655318688100003</c:v>
                </c:pt>
                <c:pt idx="6">
                  <c:v>43.714990964499997</c:v>
                </c:pt>
                <c:pt idx="7">
                  <c:v>42.777192256100001</c:v>
                </c:pt>
                <c:pt idx="8">
                  <c:v>41.842131178999999</c:v>
                </c:pt>
                <c:pt idx="9">
                  <c:v>40.909870978100003</c:v>
                </c:pt>
                <c:pt idx="10">
                  <c:v>39.979917843800003</c:v>
                </c:pt>
                <c:pt idx="11">
                  <c:v>39.055752506099999</c:v>
                </c:pt>
                <c:pt idx="12">
                  <c:v>38.137695096100003</c:v>
                </c:pt>
                <c:pt idx="13">
                  <c:v>37.222078589600002</c:v>
                </c:pt>
                <c:pt idx="14">
                  <c:v>36.313614687200001</c:v>
                </c:pt>
                <c:pt idx="15">
                  <c:v>35.408168796299996</c:v>
                </c:pt>
                <c:pt idx="16">
                  <c:v>34.509625703399998</c:v>
                </c:pt>
                <c:pt idx="17">
                  <c:v>33.6173588025</c:v>
                </c:pt>
                <c:pt idx="18">
                  <c:v>32.733212719800001</c:v>
                </c:pt>
                <c:pt idx="19">
                  <c:v>31.855840794900001</c:v>
                </c:pt>
                <c:pt idx="20">
                  <c:v>30.9888914661</c:v>
                </c:pt>
                <c:pt idx="21">
                  <c:v>30.1311535386</c:v>
                </c:pt>
                <c:pt idx="22">
                  <c:v>29.282205097599999</c:v>
                </c:pt>
                <c:pt idx="23">
                  <c:v>28.442439800199999</c:v>
                </c:pt>
                <c:pt idx="24">
                  <c:v>27.612352243499998</c:v>
                </c:pt>
                <c:pt idx="25">
                  <c:v>26.7947680702</c:v>
                </c:pt>
                <c:pt idx="26">
                  <c:v>25.989708053099999</c:v>
                </c:pt>
                <c:pt idx="27">
                  <c:v>25.191902586299999</c:v>
                </c:pt>
                <c:pt idx="28">
                  <c:v>24.4038629832</c:v>
                </c:pt>
                <c:pt idx="29">
                  <c:v>23.6207838674</c:v>
                </c:pt>
                <c:pt idx="30">
                  <c:v>22.845710979900002</c:v>
                </c:pt>
                <c:pt idx="31">
                  <c:v>22.077227983099998</c:v>
                </c:pt>
                <c:pt idx="32">
                  <c:v>21.312473452300001</c:v>
                </c:pt>
                <c:pt idx="33">
                  <c:v>20.5507883402</c:v>
                </c:pt>
                <c:pt idx="34">
                  <c:v>19.791342398499999</c:v>
                </c:pt>
                <c:pt idx="35">
                  <c:v>19.036678408899999</c:v>
                </c:pt>
                <c:pt idx="36">
                  <c:v>18.288850806700001</c:v>
                </c:pt>
                <c:pt idx="37">
                  <c:v>17.545700876400002</c:v>
                </c:pt>
                <c:pt idx="38">
                  <c:v>16.804503310800001</c:v>
                </c:pt>
                <c:pt idx="39">
                  <c:v>16.071287833</c:v>
                </c:pt>
                <c:pt idx="40">
                  <c:v>15.3429559045</c:v>
                </c:pt>
                <c:pt idx="41">
                  <c:v>14.6203113761</c:v>
                </c:pt>
                <c:pt idx="42">
                  <c:v>13.903740497199999</c:v>
                </c:pt>
                <c:pt idx="43">
                  <c:v>13.192541051599999</c:v>
                </c:pt>
                <c:pt idx="44">
                  <c:v>12.495753587099999</c:v>
                </c:pt>
                <c:pt idx="45">
                  <c:v>11.8061349238</c:v>
                </c:pt>
                <c:pt idx="46">
                  <c:v>11.1261248524</c:v>
                </c:pt>
                <c:pt idx="47">
                  <c:v>10.460424618999999</c:v>
                </c:pt>
                <c:pt idx="48">
                  <c:v>9.8071255999000009</c:v>
                </c:pt>
                <c:pt idx="49">
                  <c:v>9.1683409174000001</c:v>
                </c:pt>
                <c:pt idx="50">
                  <c:v>8.5520907926999996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6D-4F2C-BF8C-FD962B0EA32B}"/>
            </c:ext>
          </c:extLst>
        </c:ser>
        <c:ser>
          <c:idx val="9"/>
          <c:order val="9"/>
          <c:tx>
            <c:strRef>
              <c:f>espvie_A!$B$11</c:f>
              <c:strCache>
                <c:ptCount val="1"/>
                <c:pt idx="0">
                  <c:v>Baccalauréat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espvie_A!$C$1:$BA$1</c:f>
              <c:strCache>
                <c:ptCount val="51"/>
                <c:pt idx="0">
                  <c:v>30 ans</c:v>
                </c:pt>
                <c:pt idx="1">
                  <c:v>31 ans</c:v>
                </c:pt>
                <c:pt idx="2">
                  <c:v>32 ans</c:v>
                </c:pt>
                <c:pt idx="3">
                  <c:v>33 ans</c:v>
                </c:pt>
                <c:pt idx="4">
                  <c:v>34 ans</c:v>
                </c:pt>
                <c:pt idx="5">
                  <c:v>35 ans</c:v>
                </c:pt>
                <c:pt idx="6">
                  <c:v>36 ans</c:v>
                </c:pt>
                <c:pt idx="7">
                  <c:v>37 ans</c:v>
                </c:pt>
                <c:pt idx="8">
                  <c:v>38 ans</c:v>
                </c:pt>
                <c:pt idx="9">
                  <c:v>39 ans</c:v>
                </c:pt>
                <c:pt idx="10">
                  <c:v>40 ans</c:v>
                </c:pt>
                <c:pt idx="11">
                  <c:v>41 ans</c:v>
                </c:pt>
                <c:pt idx="12">
                  <c:v>42 ans</c:v>
                </c:pt>
                <c:pt idx="13">
                  <c:v>43 ans</c:v>
                </c:pt>
                <c:pt idx="14">
                  <c:v>44 ans</c:v>
                </c:pt>
                <c:pt idx="15">
                  <c:v>45 ans</c:v>
                </c:pt>
                <c:pt idx="16">
                  <c:v>46 ans</c:v>
                </c:pt>
                <c:pt idx="17">
                  <c:v>47 ans</c:v>
                </c:pt>
                <c:pt idx="18">
                  <c:v>48 ans</c:v>
                </c:pt>
                <c:pt idx="19">
                  <c:v>49 ans</c:v>
                </c:pt>
                <c:pt idx="20">
                  <c:v>50 ans</c:v>
                </c:pt>
                <c:pt idx="21">
                  <c:v>51 ans</c:v>
                </c:pt>
                <c:pt idx="22">
                  <c:v>52 ans</c:v>
                </c:pt>
                <c:pt idx="23">
                  <c:v>53 ans</c:v>
                </c:pt>
                <c:pt idx="24">
                  <c:v>54 ans</c:v>
                </c:pt>
                <c:pt idx="25">
                  <c:v>55 ans</c:v>
                </c:pt>
                <c:pt idx="26">
                  <c:v>56 ans</c:v>
                </c:pt>
                <c:pt idx="27">
                  <c:v>57 ans</c:v>
                </c:pt>
                <c:pt idx="28">
                  <c:v>58 ans</c:v>
                </c:pt>
                <c:pt idx="29">
                  <c:v>59 ans</c:v>
                </c:pt>
                <c:pt idx="30">
                  <c:v>60 ans</c:v>
                </c:pt>
                <c:pt idx="31">
                  <c:v>61 ans</c:v>
                </c:pt>
                <c:pt idx="32">
                  <c:v>62 ans</c:v>
                </c:pt>
                <c:pt idx="33">
                  <c:v>63 ans</c:v>
                </c:pt>
                <c:pt idx="34">
                  <c:v>64 ans</c:v>
                </c:pt>
                <c:pt idx="35">
                  <c:v>65 ans</c:v>
                </c:pt>
                <c:pt idx="36">
                  <c:v>66 ans</c:v>
                </c:pt>
                <c:pt idx="37">
                  <c:v>67 ans</c:v>
                </c:pt>
                <c:pt idx="38">
                  <c:v>68 ans</c:v>
                </c:pt>
                <c:pt idx="39">
                  <c:v>69 ans</c:v>
                </c:pt>
                <c:pt idx="40">
                  <c:v>70 ans</c:v>
                </c:pt>
                <c:pt idx="41">
                  <c:v>71 ans</c:v>
                </c:pt>
                <c:pt idx="42">
                  <c:v>72 ans</c:v>
                </c:pt>
                <c:pt idx="43">
                  <c:v>73 ans</c:v>
                </c:pt>
                <c:pt idx="44">
                  <c:v>74 ans</c:v>
                </c:pt>
                <c:pt idx="45">
                  <c:v>75 ans</c:v>
                </c:pt>
                <c:pt idx="46">
                  <c:v>76 ans</c:v>
                </c:pt>
                <c:pt idx="47">
                  <c:v>77 ans</c:v>
                </c:pt>
                <c:pt idx="48">
                  <c:v>78 ans</c:v>
                </c:pt>
                <c:pt idx="49">
                  <c:v>79 ans</c:v>
                </c:pt>
                <c:pt idx="50">
                  <c:v>80 ans</c:v>
                </c:pt>
              </c:strCache>
            </c:strRef>
          </c:cat>
          <c:val>
            <c:numRef>
              <c:f>espvie_A!$C$11:$BA$11</c:f>
              <c:numCache>
                <c:formatCode>#,##0.0</c:formatCode>
                <c:ptCount val="51"/>
                <c:pt idx="0">
                  <c:v>51.241657809599999</c:v>
                </c:pt>
                <c:pt idx="1">
                  <c:v>50.2753094264</c:v>
                </c:pt>
                <c:pt idx="2">
                  <c:v>49.310530715500001</c:v>
                </c:pt>
                <c:pt idx="3">
                  <c:v>48.347382555099998</c:v>
                </c:pt>
                <c:pt idx="4">
                  <c:v>47.385927090899997</c:v>
                </c:pt>
                <c:pt idx="5">
                  <c:v>46.4249458683</c:v>
                </c:pt>
                <c:pt idx="6">
                  <c:v>45.466074571199997</c:v>
                </c:pt>
                <c:pt idx="7">
                  <c:v>44.509453625299997</c:v>
                </c:pt>
                <c:pt idx="8">
                  <c:v>43.555214031299997</c:v>
                </c:pt>
                <c:pt idx="9">
                  <c:v>42.603397838799999</c:v>
                </c:pt>
                <c:pt idx="10">
                  <c:v>41.6536530865</c:v>
                </c:pt>
                <c:pt idx="11">
                  <c:v>40.708505099699998</c:v>
                </c:pt>
                <c:pt idx="12">
                  <c:v>39.768245158900001</c:v>
                </c:pt>
                <c:pt idx="13">
                  <c:v>38.830231487900001</c:v>
                </c:pt>
                <c:pt idx="14">
                  <c:v>37.897964659700001</c:v>
                </c:pt>
                <c:pt idx="15">
                  <c:v>36.968429306499999</c:v>
                </c:pt>
                <c:pt idx="16">
                  <c:v>36.044562186900002</c:v>
                </c:pt>
                <c:pt idx="17">
                  <c:v>35.125958377800004</c:v>
                </c:pt>
                <c:pt idx="18">
                  <c:v>34.214084849499997</c:v>
                </c:pt>
                <c:pt idx="19">
                  <c:v>33.307993441800001</c:v>
                </c:pt>
                <c:pt idx="20">
                  <c:v>32.410570258500002</c:v>
                </c:pt>
                <c:pt idx="21">
                  <c:v>31.520990626300001</c:v>
                </c:pt>
                <c:pt idx="22">
                  <c:v>30.639023745500001</c:v>
                </c:pt>
                <c:pt idx="23">
                  <c:v>29.765073394200002</c:v>
                </c:pt>
                <c:pt idx="24">
                  <c:v>28.899631195600001</c:v>
                </c:pt>
                <c:pt idx="25">
                  <c:v>28.045061678700002</c:v>
                </c:pt>
                <c:pt idx="26">
                  <c:v>27.2015292434</c:v>
                </c:pt>
                <c:pt idx="27">
                  <c:v>26.3649132617</c:v>
                </c:pt>
                <c:pt idx="28">
                  <c:v>25.537332427199999</c:v>
                </c:pt>
                <c:pt idx="29">
                  <c:v>24.7149519333</c:v>
                </c:pt>
                <c:pt idx="30">
                  <c:v>23.9003293074</c:v>
                </c:pt>
                <c:pt idx="31">
                  <c:v>23.092375269800002</c:v>
                </c:pt>
                <c:pt idx="32">
                  <c:v>22.288766274299999</c:v>
                </c:pt>
                <c:pt idx="33">
                  <c:v>21.488980989000002</c:v>
                </c:pt>
                <c:pt idx="34">
                  <c:v>20.692344934200001</c:v>
                </c:pt>
                <c:pt idx="35">
                  <c:v>19.901047693500001</c:v>
                </c:pt>
                <c:pt idx="36">
                  <c:v>19.1169135753</c:v>
                </c:pt>
                <c:pt idx="37">
                  <c:v>18.338174793899999</c:v>
                </c:pt>
                <c:pt idx="38">
                  <c:v>17.562533914999999</c:v>
                </c:pt>
                <c:pt idx="39">
                  <c:v>16.7952985013</c:v>
                </c:pt>
                <c:pt idx="40">
                  <c:v>16.0338725929</c:v>
                </c:pt>
                <c:pt idx="41">
                  <c:v>15.2790600734</c:v>
                </c:pt>
                <c:pt idx="42">
                  <c:v>14.531317771399999</c:v>
                </c:pt>
                <c:pt idx="43">
                  <c:v>13.790143374099999</c:v>
                </c:pt>
                <c:pt idx="44">
                  <c:v>13.0638423703</c:v>
                </c:pt>
                <c:pt idx="45">
                  <c:v>12.346108643799999</c:v>
                </c:pt>
                <c:pt idx="46">
                  <c:v>11.6393717253</c:v>
                </c:pt>
                <c:pt idx="47">
                  <c:v>10.948239491200001</c:v>
                </c:pt>
                <c:pt idx="48">
                  <c:v>10.2713040324</c:v>
                </c:pt>
                <c:pt idx="49">
                  <c:v>9.6109322643000006</c:v>
                </c:pt>
                <c:pt idx="50">
                  <c:v>8.9690743115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6D-4F2C-BF8C-FD962B0EA32B}"/>
            </c:ext>
          </c:extLst>
        </c:ser>
        <c:ser>
          <c:idx val="10"/>
          <c:order val="10"/>
          <c:tx>
            <c:strRef>
              <c:f>espvie_A!$B$12</c:f>
              <c:strCache>
                <c:ptCount val="1"/>
                <c:pt idx="0">
                  <c:v>Supérieur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espvie_A!$C$1:$BA$1</c:f>
              <c:strCache>
                <c:ptCount val="51"/>
                <c:pt idx="0">
                  <c:v>30 ans</c:v>
                </c:pt>
                <c:pt idx="1">
                  <c:v>31 ans</c:v>
                </c:pt>
                <c:pt idx="2">
                  <c:v>32 ans</c:v>
                </c:pt>
                <c:pt idx="3">
                  <c:v>33 ans</c:v>
                </c:pt>
                <c:pt idx="4">
                  <c:v>34 ans</c:v>
                </c:pt>
                <c:pt idx="5">
                  <c:v>35 ans</c:v>
                </c:pt>
                <c:pt idx="6">
                  <c:v>36 ans</c:v>
                </c:pt>
                <c:pt idx="7">
                  <c:v>37 ans</c:v>
                </c:pt>
                <c:pt idx="8">
                  <c:v>38 ans</c:v>
                </c:pt>
                <c:pt idx="9">
                  <c:v>39 ans</c:v>
                </c:pt>
                <c:pt idx="10">
                  <c:v>40 ans</c:v>
                </c:pt>
                <c:pt idx="11">
                  <c:v>41 ans</c:v>
                </c:pt>
                <c:pt idx="12">
                  <c:v>42 ans</c:v>
                </c:pt>
                <c:pt idx="13">
                  <c:v>43 ans</c:v>
                </c:pt>
                <c:pt idx="14">
                  <c:v>44 ans</c:v>
                </c:pt>
                <c:pt idx="15">
                  <c:v>45 ans</c:v>
                </c:pt>
                <c:pt idx="16">
                  <c:v>46 ans</c:v>
                </c:pt>
                <c:pt idx="17">
                  <c:v>47 ans</c:v>
                </c:pt>
                <c:pt idx="18">
                  <c:v>48 ans</c:v>
                </c:pt>
                <c:pt idx="19">
                  <c:v>49 ans</c:v>
                </c:pt>
                <c:pt idx="20">
                  <c:v>50 ans</c:v>
                </c:pt>
                <c:pt idx="21">
                  <c:v>51 ans</c:v>
                </c:pt>
                <c:pt idx="22">
                  <c:v>52 ans</c:v>
                </c:pt>
                <c:pt idx="23">
                  <c:v>53 ans</c:v>
                </c:pt>
                <c:pt idx="24">
                  <c:v>54 ans</c:v>
                </c:pt>
                <c:pt idx="25">
                  <c:v>55 ans</c:v>
                </c:pt>
                <c:pt idx="26">
                  <c:v>56 ans</c:v>
                </c:pt>
                <c:pt idx="27">
                  <c:v>57 ans</c:v>
                </c:pt>
                <c:pt idx="28">
                  <c:v>58 ans</c:v>
                </c:pt>
                <c:pt idx="29">
                  <c:v>59 ans</c:v>
                </c:pt>
                <c:pt idx="30">
                  <c:v>60 ans</c:v>
                </c:pt>
                <c:pt idx="31">
                  <c:v>61 ans</c:v>
                </c:pt>
                <c:pt idx="32">
                  <c:v>62 ans</c:v>
                </c:pt>
                <c:pt idx="33">
                  <c:v>63 ans</c:v>
                </c:pt>
                <c:pt idx="34">
                  <c:v>64 ans</c:v>
                </c:pt>
                <c:pt idx="35">
                  <c:v>65 ans</c:v>
                </c:pt>
                <c:pt idx="36">
                  <c:v>66 ans</c:v>
                </c:pt>
                <c:pt idx="37">
                  <c:v>67 ans</c:v>
                </c:pt>
                <c:pt idx="38">
                  <c:v>68 ans</c:v>
                </c:pt>
                <c:pt idx="39">
                  <c:v>69 ans</c:v>
                </c:pt>
                <c:pt idx="40">
                  <c:v>70 ans</c:v>
                </c:pt>
                <c:pt idx="41">
                  <c:v>71 ans</c:v>
                </c:pt>
                <c:pt idx="42">
                  <c:v>72 ans</c:v>
                </c:pt>
                <c:pt idx="43">
                  <c:v>73 ans</c:v>
                </c:pt>
                <c:pt idx="44">
                  <c:v>74 ans</c:v>
                </c:pt>
                <c:pt idx="45">
                  <c:v>75 ans</c:v>
                </c:pt>
                <c:pt idx="46">
                  <c:v>76 ans</c:v>
                </c:pt>
                <c:pt idx="47">
                  <c:v>77 ans</c:v>
                </c:pt>
                <c:pt idx="48">
                  <c:v>78 ans</c:v>
                </c:pt>
                <c:pt idx="49">
                  <c:v>79 ans</c:v>
                </c:pt>
                <c:pt idx="50">
                  <c:v>80 ans</c:v>
                </c:pt>
              </c:strCache>
            </c:strRef>
          </c:cat>
          <c:val>
            <c:numRef>
              <c:f>espvie_A!$C$12:$BA$12</c:f>
              <c:numCache>
                <c:formatCode>#,##0.0</c:formatCode>
                <c:ptCount val="51"/>
                <c:pt idx="0">
                  <c:v>53.025882637400002</c:v>
                </c:pt>
                <c:pt idx="1">
                  <c:v>52.046831217099999</c:v>
                </c:pt>
                <c:pt idx="2">
                  <c:v>51.069259960300002</c:v>
                </c:pt>
                <c:pt idx="3">
                  <c:v>50.093265727400002</c:v>
                </c:pt>
                <c:pt idx="4">
                  <c:v>49.1182649191</c:v>
                </c:pt>
                <c:pt idx="5">
                  <c:v>48.144026401300003</c:v>
                </c:pt>
                <c:pt idx="6">
                  <c:v>47.171560986499998</c:v>
                </c:pt>
                <c:pt idx="7">
                  <c:v>46.200946532000003</c:v>
                </c:pt>
                <c:pt idx="8">
                  <c:v>45.232268807099999</c:v>
                </c:pt>
                <c:pt idx="9">
                  <c:v>44.265560648399997</c:v>
                </c:pt>
                <c:pt idx="10">
                  <c:v>43.300583415699997</c:v>
                </c:pt>
                <c:pt idx="11">
                  <c:v>42.3391213178</c:v>
                </c:pt>
                <c:pt idx="12">
                  <c:v>41.3814256661</c:v>
                </c:pt>
                <c:pt idx="13">
                  <c:v>40.425652736799996</c:v>
                </c:pt>
                <c:pt idx="14">
                  <c:v>39.474333028799997</c:v>
                </c:pt>
                <c:pt idx="15">
                  <c:v>38.525335614299998</c:v>
                </c:pt>
                <c:pt idx="16">
                  <c:v>37.580821048200001</c:v>
                </c:pt>
                <c:pt idx="17">
                  <c:v>36.6405466167</c:v>
                </c:pt>
                <c:pt idx="18">
                  <c:v>35.705647661100002</c:v>
                </c:pt>
                <c:pt idx="19">
                  <c:v>34.775485500000002</c:v>
                </c:pt>
                <c:pt idx="20">
                  <c:v>33.8522809444</c:v>
                </c:pt>
                <c:pt idx="21">
                  <c:v>32.935504747000003</c:v>
                </c:pt>
                <c:pt idx="22">
                  <c:v>32.025062920899998</c:v>
                </c:pt>
                <c:pt idx="23">
                  <c:v>31.1213424705</c:v>
                </c:pt>
                <c:pt idx="24">
                  <c:v>30.224805493600002</c:v>
                </c:pt>
                <c:pt idx="25">
                  <c:v>29.3373766741</c:v>
                </c:pt>
                <c:pt idx="26">
                  <c:v>28.4593077022</c:v>
                </c:pt>
                <c:pt idx="27">
                  <c:v>27.587483248600002</c:v>
                </c:pt>
                <c:pt idx="28">
                  <c:v>26.723647192200001</c:v>
                </c:pt>
                <c:pt idx="29">
                  <c:v>25.864841598999998</c:v>
                </c:pt>
                <c:pt idx="30">
                  <c:v>25.013162576900001</c:v>
                </c:pt>
                <c:pt idx="31">
                  <c:v>24.167813913700002</c:v>
                </c:pt>
                <c:pt idx="32">
                  <c:v>23.326978055200001</c:v>
                </c:pt>
                <c:pt idx="33">
                  <c:v>22.490269349799998</c:v>
                </c:pt>
                <c:pt idx="34">
                  <c:v>21.657170045699999</c:v>
                </c:pt>
                <c:pt idx="35">
                  <c:v>20.829523734799999</c:v>
                </c:pt>
                <c:pt idx="36">
                  <c:v>20.008914716700001</c:v>
                </c:pt>
                <c:pt idx="37">
                  <c:v>19.193955600399999</c:v>
                </c:pt>
                <c:pt idx="38">
                  <c:v>18.382782638399998</c:v>
                </c:pt>
                <c:pt idx="39">
                  <c:v>17.579946835200001</c:v>
                </c:pt>
                <c:pt idx="40">
                  <c:v>16.783357555999999</c:v>
                </c:pt>
                <c:pt idx="41">
                  <c:v>15.993801918000001</c:v>
                </c:pt>
                <c:pt idx="42">
                  <c:v>15.211790215900001</c:v>
                </c:pt>
                <c:pt idx="43">
                  <c:v>14.437014488399999</c:v>
                </c:pt>
                <c:pt idx="44">
                  <c:v>13.6769006697</c:v>
                </c:pt>
                <c:pt idx="45">
                  <c:v>12.9261481404</c:v>
                </c:pt>
                <c:pt idx="46">
                  <c:v>12.1871125502</c:v>
                </c:pt>
                <c:pt idx="47">
                  <c:v>11.4641856639</c:v>
                </c:pt>
                <c:pt idx="48">
                  <c:v>10.756448541099999</c:v>
                </c:pt>
                <c:pt idx="49">
                  <c:v>10.0664264894</c:v>
                </c:pt>
                <c:pt idx="50">
                  <c:v>9.4013254040999996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6D-4F2C-BF8C-FD962B0EA32B}"/>
            </c:ext>
          </c:extLst>
        </c:ser>
        <c:ser>
          <c:idx val="11"/>
          <c:order val="11"/>
          <c:tx>
            <c:strRef>
              <c:f>espvie_A!$B$13</c:f>
              <c:strCache>
                <c:ptCount val="1"/>
                <c:pt idx="0">
                  <c:v>Ensemble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espvie_A!$C$1:$BA$1</c:f>
              <c:strCache>
                <c:ptCount val="51"/>
                <c:pt idx="0">
                  <c:v>30 ans</c:v>
                </c:pt>
                <c:pt idx="1">
                  <c:v>31 ans</c:v>
                </c:pt>
                <c:pt idx="2">
                  <c:v>32 ans</c:v>
                </c:pt>
                <c:pt idx="3">
                  <c:v>33 ans</c:v>
                </c:pt>
                <c:pt idx="4">
                  <c:v>34 ans</c:v>
                </c:pt>
                <c:pt idx="5">
                  <c:v>35 ans</c:v>
                </c:pt>
                <c:pt idx="6">
                  <c:v>36 ans</c:v>
                </c:pt>
                <c:pt idx="7">
                  <c:v>37 ans</c:v>
                </c:pt>
                <c:pt idx="8">
                  <c:v>38 ans</c:v>
                </c:pt>
                <c:pt idx="9">
                  <c:v>39 ans</c:v>
                </c:pt>
                <c:pt idx="10">
                  <c:v>40 ans</c:v>
                </c:pt>
                <c:pt idx="11">
                  <c:v>41 ans</c:v>
                </c:pt>
                <c:pt idx="12">
                  <c:v>42 ans</c:v>
                </c:pt>
                <c:pt idx="13">
                  <c:v>43 ans</c:v>
                </c:pt>
                <c:pt idx="14">
                  <c:v>44 ans</c:v>
                </c:pt>
                <c:pt idx="15">
                  <c:v>45 ans</c:v>
                </c:pt>
                <c:pt idx="16">
                  <c:v>46 ans</c:v>
                </c:pt>
                <c:pt idx="17">
                  <c:v>47 ans</c:v>
                </c:pt>
                <c:pt idx="18">
                  <c:v>48 ans</c:v>
                </c:pt>
                <c:pt idx="19">
                  <c:v>49 ans</c:v>
                </c:pt>
                <c:pt idx="20">
                  <c:v>50 ans</c:v>
                </c:pt>
                <c:pt idx="21">
                  <c:v>51 ans</c:v>
                </c:pt>
                <c:pt idx="22">
                  <c:v>52 ans</c:v>
                </c:pt>
                <c:pt idx="23">
                  <c:v>53 ans</c:v>
                </c:pt>
                <c:pt idx="24">
                  <c:v>54 ans</c:v>
                </c:pt>
                <c:pt idx="25">
                  <c:v>55 ans</c:v>
                </c:pt>
                <c:pt idx="26">
                  <c:v>56 ans</c:v>
                </c:pt>
                <c:pt idx="27">
                  <c:v>57 ans</c:v>
                </c:pt>
                <c:pt idx="28">
                  <c:v>58 ans</c:v>
                </c:pt>
                <c:pt idx="29">
                  <c:v>59 ans</c:v>
                </c:pt>
                <c:pt idx="30">
                  <c:v>60 ans</c:v>
                </c:pt>
                <c:pt idx="31">
                  <c:v>61 ans</c:v>
                </c:pt>
                <c:pt idx="32">
                  <c:v>62 ans</c:v>
                </c:pt>
                <c:pt idx="33">
                  <c:v>63 ans</c:v>
                </c:pt>
                <c:pt idx="34">
                  <c:v>64 ans</c:v>
                </c:pt>
                <c:pt idx="35">
                  <c:v>65 ans</c:v>
                </c:pt>
                <c:pt idx="36">
                  <c:v>66 ans</c:v>
                </c:pt>
                <c:pt idx="37">
                  <c:v>67 ans</c:v>
                </c:pt>
                <c:pt idx="38">
                  <c:v>68 ans</c:v>
                </c:pt>
                <c:pt idx="39">
                  <c:v>69 ans</c:v>
                </c:pt>
                <c:pt idx="40">
                  <c:v>70 ans</c:v>
                </c:pt>
                <c:pt idx="41">
                  <c:v>71 ans</c:v>
                </c:pt>
                <c:pt idx="42">
                  <c:v>72 ans</c:v>
                </c:pt>
                <c:pt idx="43">
                  <c:v>73 ans</c:v>
                </c:pt>
                <c:pt idx="44">
                  <c:v>74 ans</c:v>
                </c:pt>
                <c:pt idx="45">
                  <c:v>75 ans</c:v>
                </c:pt>
                <c:pt idx="46">
                  <c:v>76 ans</c:v>
                </c:pt>
                <c:pt idx="47">
                  <c:v>77 ans</c:v>
                </c:pt>
                <c:pt idx="48">
                  <c:v>78 ans</c:v>
                </c:pt>
                <c:pt idx="49">
                  <c:v>79 ans</c:v>
                </c:pt>
                <c:pt idx="50">
                  <c:v>80 ans</c:v>
                </c:pt>
              </c:strCache>
            </c:strRef>
          </c:cat>
          <c:val>
            <c:numRef>
              <c:f>espvie_A!$C$13:$BA$13</c:f>
              <c:numCache>
                <c:formatCode>#,##0.0</c:formatCode>
                <c:ptCount val="51"/>
                <c:pt idx="0">
                  <c:v>49.326157054600003</c:v>
                </c:pt>
                <c:pt idx="1">
                  <c:v>48.366726015300003</c:v>
                </c:pt>
                <c:pt idx="2">
                  <c:v>47.408704378899998</c:v>
                </c:pt>
                <c:pt idx="3">
                  <c:v>46.452125417200001</c:v>
                </c:pt>
                <c:pt idx="4">
                  <c:v>45.496555398200002</c:v>
                </c:pt>
                <c:pt idx="5">
                  <c:v>44.541784599700001</c:v>
                </c:pt>
                <c:pt idx="6">
                  <c:v>43.589654498100003</c:v>
                </c:pt>
                <c:pt idx="7">
                  <c:v>42.640307439200001</c:v>
                </c:pt>
                <c:pt idx="8">
                  <c:v>41.693883526699999</c:v>
                </c:pt>
                <c:pt idx="9">
                  <c:v>40.750423145100001</c:v>
                </c:pt>
                <c:pt idx="10">
                  <c:v>39.809504826800001</c:v>
                </c:pt>
                <c:pt idx="11">
                  <c:v>38.874097410099999</c:v>
                </c:pt>
                <c:pt idx="12">
                  <c:v>37.944552334299999</c:v>
                </c:pt>
                <c:pt idx="13">
                  <c:v>37.017752928599997</c:v>
                </c:pt>
                <c:pt idx="14">
                  <c:v>36.09783281</c:v>
                </c:pt>
                <c:pt idx="15">
                  <c:v>35.181226694000003</c:v>
                </c:pt>
                <c:pt idx="16">
                  <c:v>34.271407668599998</c:v>
                </c:pt>
                <c:pt idx="17">
                  <c:v>33.367897521700002</c:v>
                </c:pt>
                <c:pt idx="18">
                  <c:v>32.472436249899999</c:v>
                </c:pt>
                <c:pt idx="19">
                  <c:v>31.583898361900001</c:v>
                </c:pt>
                <c:pt idx="20">
                  <c:v>30.705709128199999</c:v>
                </c:pt>
                <c:pt idx="21">
                  <c:v>29.836889145200001</c:v>
                </c:pt>
                <c:pt idx="22">
                  <c:v>28.9771584643</c:v>
                </c:pt>
                <c:pt idx="23">
                  <c:v>28.126987658099999</c:v>
                </c:pt>
                <c:pt idx="24">
                  <c:v>27.286949217</c:v>
                </c:pt>
                <c:pt idx="25">
                  <c:v>26.4598416288</c:v>
                </c:pt>
                <c:pt idx="26">
                  <c:v>25.645846149299999</c:v>
                </c:pt>
                <c:pt idx="27">
                  <c:v>24.8400409686</c:v>
                </c:pt>
                <c:pt idx="28">
                  <c:v>24.044914731199999</c:v>
                </c:pt>
                <c:pt idx="29">
                  <c:v>23.255876484800002</c:v>
                </c:pt>
                <c:pt idx="30">
                  <c:v>22.475925300899998</c:v>
                </c:pt>
                <c:pt idx="31">
                  <c:v>21.703727037299998</c:v>
                </c:pt>
                <c:pt idx="32">
                  <c:v>20.936480470999999</c:v>
                </c:pt>
                <c:pt idx="33">
                  <c:v>20.1735200651</c:v>
                </c:pt>
                <c:pt idx="34">
                  <c:v>19.413997678200001</c:v>
                </c:pt>
                <c:pt idx="35">
                  <c:v>18.660449382100001</c:v>
                </c:pt>
                <c:pt idx="36">
                  <c:v>17.914969795899999</c:v>
                </c:pt>
                <c:pt idx="37">
                  <c:v>17.175410116799998</c:v>
                </c:pt>
                <c:pt idx="38">
                  <c:v>16.439001035299999</c:v>
                </c:pt>
                <c:pt idx="39">
                  <c:v>15.711903513199999</c:v>
                </c:pt>
                <c:pt idx="40">
                  <c:v>14.990989042600001</c:v>
                </c:pt>
                <c:pt idx="41">
                  <c:v>14.2771083458</c:v>
                </c:pt>
                <c:pt idx="42">
                  <c:v>13.5706940726</c:v>
                </c:pt>
                <c:pt idx="43">
                  <c:v>12.871051793299999</c:v>
                </c:pt>
                <c:pt idx="44">
                  <c:v>12.187678551399999</c:v>
                </c:pt>
                <c:pt idx="45">
                  <c:v>11.513120708900001</c:v>
                </c:pt>
                <c:pt idx="46">
                  <c:v>10.8500163196</c:v>
                </c:pt>
                <c:pt idx="47">
                  <c:v>10.2034564821</c:v>
                </c:pt>
                <c:pt idx="48">
                  <c:v>9.5715991252000006</c:v>
                </c:pt>
                <c:pt idx="49">
                  <c:v>8.9568861110999993</c:v>
                </c:pt>
                <c:pt idx="50">
                  <c:v>8.3673065484000002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F6D-4F2C-BF8C-FD962B0EA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534576"/>
        <c:axId val="578529176"/>
      </c:barChart>
      <c:catAx>
        <c:axId val="57853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8529176"/>
        <c:crosses val="autoZero"/>
        <c:auto val="1"/>
        <c:lblAlgn val="ctr"/>
        <c:lblOffset val="100"/>
        <c:noMultiLvlLbl val="0"/>
      </c:catAx>
      <c:valAx>
        <c:axId val="57852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853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143435</xdr:colOff>
      <xdr:row>3</xdr:row>
      <xdr:rowOff>161365</xdr:rowOff>
    </xdr:from>
    <xdr:to>
      <xdr:col>62</xdr:col>
      <xdr:colOff>806823</xdr:colOff>
      <xdr:row>26</xdr:row>
      <xdr:rowOff>17930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1D71C6-0F5D-D24B-085E-C2D1EB280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62"/>
  <sheetViews>
    <sheetView tabSelected="1" topLeftCell="AV1" zoomScale="85" zoomScaleNormal="85" workbookViewId="0">
      <selection activeCell="BC9" sqref="BC9"/>
    </sheetView>
  </sheetViews>
  <sheetFormatPr baseColWidth="10" defaultColWidth="15.6640625" defaultRowHeight="13.2" x14ac:dyDescent="0.25"/>
  <cols>
    <col min="2" max="2" width="22.5546875" style="1" customWidth="1"/>
    <col min="3" max="53" width="11.109375" style="1" customWidth="1"/>
    <col min="54" max="235" width="15.5546875" style="1"/>
  </cols>
  <sheetData>
    <row r="1" spans="1:235" s="6" customFormat="1" ht="18.45" customHeight="1" x14ac:dyDescent="0.25">
      <c r="A1" s="4" t="s">
        <v>59</v>
      </c>
      <c r="B1" s="4" t="s">
        <v>0</v>
      </c>
      <c r="C1" s="4" t="s">
        <v>60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</row>
    <row r="2" spans="1:235" ht="18.45" customHeight="1" x14ac:dyDescent="0.25">
      <c r="A2" s="11" t="s">
        <v>58</v>
      </c>
      <c r="B2" s="7" t="s">
        <v>52</v>
      </c>
      <c r="C2" s="2">
        <v>52.920903609100002</v>
      </c>
      <c r="D2" s="2">
        <v>51.952526137699998</v>
      </c>
      <c r="E2" s="2">
        <v>50.985722557199999</v>
      </c>
      <c r="F2" s="2">
        <v>50.020560269699999</v>
      </c>
      <c r="G2" s="2">
        <v>49.057108589499997</v>
      </c>
      <c r="H2" s="2">
        <v>48.095608894800002</v>
      </c>
      <c r="I2" s="2">
        <v>47.136242129800003</v>
      </c>
      <c r="J2" s="2">
        <v>46.179753737200002</v>
      </c>
      <c r="K2" s="2">
        <v>45.2284524604</v>
      </c>
      <c r="L2" s="2">
        <v>44.2803063896</v>
      </c>
      <c r="M2" s="2">
        <v>43.335112732399999</v>
      </c>
      <c r="N2" s="2">
        <v>42.393699238400004</v>
      </c>
      <c r="O2" s="2">
        <v>41.455786797800002</v>
      </c>
      <c r="P2" s="2">
        <v>40.522283954099997</v>
      </c>
      <c r="Q2" s="2">
        <v>39.595109909599998</v>
      </c>
      <c r="R2" s="2">
        <v>38.673783612199998</v>
      </c>
      <c r="S2" s="2">
        <v>37.758033781199998</v>
      </c>
      <c r="T2" s="2">
        <v>36.847408411799996</v>
      </c>
      <c r="U2" s="2">
        <v>35.946516837300003</v>
      </c>
      <c r="V2" s="2">
        <v>35.051067678999999</v>
      </c>
      <c r="W2" s="2">
        <v>34.159952777599997</v>
      </c>
      <c r="X2" s="2">
        <v>33.275044843300002</v>
      </c>
      <c r="Y2" s="2">
        <v>32.396762997899998</v>
      </c>
      <c r="Z2" s="2">
        <v>31.524478968899999</v>
      </c>
      <c r="AA2" s="2">
        <v>30.657676977000001</v>
      </c>
      <c r="AB2" s="2">
        <v>29.7953786082</v>
      </c>
      <c r="AC2" s="2">
        <v>28.9384355121</v>
      </c>
      <c r="AD2" s="2">
        <v>28.087975349299999</v>
      </c>
      <c r="AE2" s="2">
        <v>27.240623707699999</v>
      </c>
      <c r="AF2" s="2">
        <v>26.3962921673</v>
      </c>
      <c r="AG2" s="2">
        <v>25.5577528713</v>
      </c>
      <c r="AH2" s="2">
        <v>24.7224722783</v>
      </c>
      <c r="AI2" s="2">
        <v>23.889810936</v>
      </c>
      <c r="AJ2" s="2">
        <v>23.0580880688</v>
      </c>
      <c r="AK2" s="2">
        <v>22.230795111199999</v>
      </c>
      <c r="AL2" s="2">
        <v>21.404286206799998</v>
      </c>
      <c r="AM2" s="2">
        <v>20.583976520099998</v>
      </c>
      <c r="AN2" s="2">
        <v>19.769691345599998</v>
      </c>
      <c r="AO2" s="2">
        <v>18.9567164467</v>
      </c>
      <c r="AP2" s="2">
        <v>18.154871267800001</v>
      </c>
      <c r="AQ2" s="2">
        <v>17.357589376699998</v>
      </c>
      <c r="AR2" s="2">
        <v>16.5636802426</v>
      </c>
      <c r="AS2" s="2">
        <v>15.777381828399999</v>
      </c>
      <c r="AT2" s="2">
        <v>15.0021057305</v>
      </c>
      <c r="AU2" s="2">
        <v>14.235778700799999</v>
      </c>
      <c r="AV2" s="2">
        <v>13.480083775100001</v>
      </c>
      <c r="AW2" s="2">
        <v>12.7331781063</v>
      </c>
      <c r="AX2" s="2">
        <v>12.00358949</v>
      </c>
      <c r="AY2" s="2">
        <v>11.286920068400001</v>
      </c>
      <c r="AZ2" s="2">
        <v>10.585265399600001</v>
      </c>
      <c r="BA2" s="2">
        <v>9.9025158001999998</v>
      </c>
    </row>
    <row r="3" spans="1:235" ht="18.45" customHeight="1" x14ac:dyDescent="0.25">
      <c r="A3" s="11" t="s">
        <v>58</v>
      </c>
      <c r="B3" s="7" t="s">
        <v>53</v>
      </c>
      <c r="C3" s="2">
        <v>55.342202219900003</v>
      </c>
      <c r="D3" s="2">
        <v>54.366694456200001</v>
      </c>
      <c r="E3" s="2">
        <v>53.392371884200003</v>
      </c>
      <c r="F3" s="2">
        <v>52.419283840200002</v>
      </c>
      <c r="G3" s="2">
        <v>51.447481009800001</v>
      </c>
      <c r="H3" s="2">
        <v>50.477146507900002</v>
      </c>
      <c r="I3" s="2">
        <v>49.508416304400001</v>
      </c>
      <c r="J3" s="2">
        <v>48.541830348700003</v>
      </c>
      <c r="K3" s="2">
        <v>47.579161581900003</v>
      </c>
      <c r="L3" s="2">
        <v>46.618852068000002</v>
      </c>
      <c r="M3" s="2">
        <v>45.660751327500002</v>
      </c>
      <c r="N3" s="2">
        <v>44.705495736000003</v>
      </c>
      <c r="O3" s="2">
        <v>43.752875134900002</v>
      </c>
      <c r="P3" s="2">
        <v>42.803585630800001</v>
      </c>
      <c r="Q3" s="2">
        <v>41.8590911776</v>
      </c>
      <c r="R3" s="2">
        <v>40.919025356399999</v>
      </c>
      <c r="S3" s="2">
        <v>39.983184037000001</v>
      </c>
      <c r="T3" s="2">
        <v>39.051227557399997</v>
      </c>
      <c r="U3" s="2">
        <v>38.126667757600003</v>
      </c>
      <c r="V3" s="2">
        <v>37.206242332899997</v>
      </c>
      <c r="W3" s="2">
        <v>36.289117351199998</v>
      </c>
      <c r="X3" s="2">
        <v>35.376728293900001</v>
      </c>
      <c r="Y3" s="2">
        <v>34.469404561899999</v>
      </c>
      <c r="Z3" s="2">
        <v>33.566679781200001</v>
      </c>
      <c r="AA3" s="2">
        <v>32.668174928900001</v>
      </c>
      <c r="AB3" s="2">
        <v>31.7731599068</v>
      </c>
      <c r="AC3" s="2">
        <v>30.882300727400001</v>
      </c>
      <c r="AD3" s="2">
        <v>29.996475877200002</v>
      </c>
      <c r="AE3" s="2">
        <v>29.113128465599999</v>
      </c>
      <c r="AF3" s="2">
        <v>28.2322109791</v>
      </c>
      <c r="AG3" s="2">
        <v>27.3558662053</v>
      </c>
      <c r="AH3" s="2">
        <v>26.4821777272</v>
      </c>
      <c r="AI3" s="2">
        <v>25.610679084200001</v>
      </c>
      <c r="AJ3" s="2">
        <v>24.740103314700001</v>
      </c>
      <c r="AK3" s="2">
        <v>23.8731624698</v>
      </c>
      <c r="AL3" s="2">
        <v>23.0070760925</v>
      </c>
      <c r="AM3" s="2">
        <v>22.146056889400001</v>
      </c>
      <c r="AN3" s="2">
        <v>21.290011874299999</v>
      </c>
      <c r="AO3" s="2">
        <v>20.435326356499999</v>
      </c>
      <c r="AP3" s="2">
        <v>19.589681408400001</v>
      </c>
      <c r="AQ3" s="2">
        <v>18.748023610200001</v>
      </c>
      <c r="AR3" s="2">
        <v>17.909477305999999</v>
      </c>
      <c r="AS3" s="2">
        <v>17.077429042599999</v>
      </c>
      <c r="AT3" s="2">
        <v>16.254650634800001</v>
      </c>
      <c r="AU3" s="2">
        <v>15.4396105114</v>
      </c>
      <c r="AV3" s="2">
        <v>14.6337552949</v>
      </c>
      <c r="AW3" s="2">
        <v>13.835746349600001</v>
      </c>
      <c r="AX3" s="2">
        <v>13.052550503100001</v>
      </c>
      <c r="AY3" s="2">
        <v>12.2808321062</v>
      </c>
      <c r="AZ3" s="2">
        <v>11.522482912199999</v>
      </c>
      <c r="BA3" s="2">
        <v>10.7809023734</v>
      </c>
    </row>
    <row r="4" spans="1:235" ht="18.45" customHeight="1" x14ac:dyDescent="0.25">
      <c r="A4" s="11" t="s">
        <v>58</v>
      </c>
      <c r="B4" s="7" t="s">
        <v>54</v>
      </c>
      <c r="C4" s="2">
        <v>56.073964864499999</v>
      </c>
      <c r="D4" s="2">
        <v>55.099698721499998</v>
      </c>
      <c r="E4" s="2">
        <v>54.126584444499997</v>
      </c>
      <c r="F4" s="2">
        <v>53.154665459100002</v>
      </c>
      <c r="G4" s="2">
        <v>52.183986142099997</v>
      </c>
      <c r="H4" s="2">
        <v>51.2147276464</v>
      </c>
      <c r="I4" s="2">
        <v>50.247020576099999</v>
      </c>
      <c r="J4" s="2">
        <v>49.280974938699998</v>
      </c>
      <c r="K4" s="2">
        <v>48.318364833399997</v>
      </c>
      <c r="L4" s="2">
        <v>47.357596811299999</v>
      </c>
      <c r="M4" s="2">
        <v>46.398522272400001</v>
      </c>
      <c r="N4" s="2">
        <v>45.441751743200001</v>
      </c>
      <c r="O4" s="2">
        <v>44.487063523499998</v>
      </c>
      <c r="P4" s="2">
        <v>43.535098615300001</v>
      </c>
      <c r="Q4" s="2">
        <v>42.587192166400001</v>
      </c>
      <c r="R4" s="2">
        <v>41.642938773499999</v>
      </c>
      <c r="S4" s="2">
        <v>40.702098974599998</v>
      </c>
      <c r="T4" s="2">
        <v>39.764320038900003</v>
      </c>
      <c r="U4" s="2">
        <v>38.832741024999997</v>
      </c>
      <c r="V4" s="2">
        <v>37.904332690499999</v>
      </c>
      <c r="W4" s="2">
        <v>36.978322827100001</v>
      </c>
      <c r="X4" s="2">
        <v>36.055965903400001</v>
      </c>
      <c r="Y4" s="2">
        <v>35.137510717700003</v>
      </c>
      <c r="Z4" s="2">
        <v>34.222507398899999</v>
      </c>
      <c r="AA4" s="2">
        <v>33.310594891999997</v>
      </c>
      <c r="AB4" s="2">
        <v>32.401120436799999</v>
      </c>
      <c r="AC4" s="2">
        <v>31.494640050600001</v>
      </c>
      <c r="AD4" s="2">
        <v>30.5918759252</v>
      </c>
      <c r="AE4" s="2">
        <v>29.690633924699998</v>
      </c>
      <c r="AF4" s="2">
        <v>28.790876755599999</v>
      </c>
      <c r="AG4" s="2">
        <v>27.8945756436</v>
      </c>
      <c r="AH4" s="2">
        <v>27.001764724400001</v>
      </c>
      <c r="AI4" s="2">
        <v>26.1124698976</v>
      </c>
      <c r="AJ4" s="2">
        <v>25.2267066906</v>
      </c>
      <c r="AK4" s="2">
        <v>24.344475007300002</v>
      </c>
      <c r="AL4" s="2">
        <v>23.465759603399999</v>
      </c>
      <c r="AM4" s="2">
        <v>22.590525517300001</v>
      </c>
      <c r="AN4" s="2">
        <v>21.7187141882</v>
      </c>
      <c r="AO4" s="2">
        <v>20.850248477499999</v>
      </c>
      <c r="AP4" s="2">
        <v>19.9903639453</v>
      </c>
      <c r="AQ4" s="2">
        <v>19.134519036299999</v>
      </c>
      <c r="AR4" s="2">
        <v>18.281943221199999</v>
      </c>
      <c r="AS4" s="2">
        <v>17.435766602899999</v>
      </c>
      <c r="AT4" s="2">
        <v>16.598590978499999</v>
      </c>
      <c r="AU4" s="2">
        <v>15.769080388800001</v>
      </c>
      <c r="AV4" s="2">
        <v>14.9486434057</v>
      </c>
      <c r="AW4" s="2">
        <v>14.136121538399999</v>
      </c>
      <c r="AX4" s="2">
        <v>13.338090345399999</v>
      </c>
      <c r="AY4" s="2">
        <v>12.5515743804</v>
      </c>
      <c r="AZ4" s="2">
        <v>11.7784772466</v>
      </c>
      <c r="BA4" s="2">
        <v>11.0221624356</v>
      </c>
    </row>
    <row r="5" spans="1:235" ht="18.45" customHeight="1" x14ac:dyDescent="0.25">
      <c r="A5" s="11" t="s">
        <v>58</v>
      </c>
      <c r="B5" s="7" t="s">
        <v>55</v>
      </c>
      <c r="C5" s="2">
        <v>56.748848361100002</v>
      </c>
      <c r="D5" s="2">
        <v>55.761356656899999</v>
      </c>
      <c r="E5" s="2">
        <v>54.774886819599999</v>
      </c>
      <c r="F5" s="2">
        <v>53.7895180465</v>
      </c>
      <c r="G5" s="2">
        <v>52.805335171499998</v>
      </c>
      <c r="H5" s="2">
        <v>51.822504873600003</v>
      </c>
      <c r="I5" s="2">
        <v>50.840592258400001</v>
      </c>
      <c r="J5" s="2">
        <v>49.8604092243</v>
      </c>
      <c r="K5" s="2">
        <v>48.883053733700002</v>
      </c>
      <c r="L5" s="2">
        <v>47.907631518000002</v>
      </c>
      <c r="M5" s="2">
        <v>46.9340681348</v>
      </c>
      <c r="N5" s="2">
        <v>45.9627937829</v>
      </c>
      <c r="O5" s="2">
        <v>44.993709600300001</v>
      </c>
      <c r="P5" s="2">
        <v>44.027312703</v>
      </c>
      <c r="Q5" s="2">
        <v>43.064646680400003</v>
      </c>
      <c r="R5" s="2">
        <v>42.1055521945</v>
      </c>
      <c r="S5" s="2">
        <v>41.149966137200003</v>
      </c>
      <c r="T5" s="2">
        <v>40.197719857599999</v>
      </c>
      <c r="U5" s="2">
        <v>39.251387048600002</v>
      </c>
      <c r="V5" s="2">
        <v>38.308757197799999</v>
      </c>
      <c r="W5" s="2">
        <v>37.369280301300002</v>
      </c>
      <c r="X5" s="2">
        <v>36.434063848100003</v>
      </c>
      <c r="Y5" s="2">
        <v>35.503433721500002</v>
      </c>
      <c r="Z5" s="2">
        <v>34.577120484200002</v>
      </c>
      <c r="AA5" s="2">
        <v>33.654905146300003</v>
      </c>
      <c r="AB5" s="2">
        <v>32.7362822069</v>
      </c>
      <c r="AC5" s="2">
        <v>31.821821852799999</v>
      </c>
      <c r="AD5" s="2">
        <v>30.912286610900001</v>
      </c>
      <c r="AE5" s="2">
        <v>30.005704467899999</v>
      </c>
      <c r="AF5" s="2">
        <v>29.102061017499999</v>
      </c>
      <c r="AG5" s="2">
        <v>28.203141253799998</v>
      </c>
      <c r="AH5" s="2">
        <v>27.307434159100001</v>
      </c>
      <c r="AI5" s="2">
        <v>26.414583938500002</v>
      </c>
      <c r="AJ5" s="2">
        <v>25.5235462176</v>
      </c>
      <c r="AK5" s="2">
        <v>24.636636364600001</v>
      </c>
      <c r="AL5" s="2">
        <v>23.751525363700001</v>
      </c>
      <c r="AM5" s="2">
        <v>22.871881344399998</v>
      </c>
      <c r="AN5" s="2">
        <v>21.9962977486</v>
      </c>
      <c r="AO5" s="2">
        <v>21.124751253300001</v>
      </c>
      <c r="AP5" s="2">
        <v>20.2571895777</v>
      </c>
      <c r="AQ5" s="2">
        <v>19.3935314338</v>
      </c>
      <c r="AR5" s="2">
        <v>18.533669260900002</v>
      </c>
      <c r="AS5" s="2">
        <v>17.677456687700001</v>
      </c>
      <c r="AT5" s="2">
        <v>16.829940394899999</v>
      </c>
      <c r="AU5" s="2">
        <v>15.9899100596</v>
      </c>
      <c r="AV5" s="2">
        <v>15.1587305134</v>
      </c>
      <c r="AW5" s="2">
        <v>14.335358356</v>
      </c>
      <c r="AX5" s="2">
        <v>13.5260507733</v>
      </c>
      <c r="AY5" s="2">
        <v>12.728073093200001</v>
      </c>
      <c r="AZ5" s="2">
        <v>11.9433026785</v>
      </c>
      <c r="BA5" s="2">
        <v>11.175025873699999</v>
      </c>
    </row>
    <row r="6" spans="1:235" ht="18.45" customHeight="1" x14ac:dyDescent="0.25">
      <c r="A6" s="11" t="s">
        <v>58</v>
      </c>
      <c r="B6" s="7" t="s">
        <v>56</v>
      </c>
      <c r="C6" s="2">
        <v>57.121390236300002</v>
      </c>
      <c r="D6" s="2">
        <v>56.129768451499999</v>
      </c>
      <c r="E6" s="2">
        <v>55.138779589400002</v>
      </c>
      <c r="F6" s="2">
        <v>54.1484685625</v>
      </c>
      <c r="G6" s="2">
        <v>53.1588831392</v>
      </c>
      <c r="H6" s="2">
        <v>52.170579408999998</v>
      </c>
      <c r="I6" s="2">
        <v>51.183227500299999</v>
      </c>
      <c r="J6" s="2">
        <v>50.1973894614</v>
      </c>
      <c r="K6" s="2">
        <v>49.213891467899998</v>
      </c>
      <c r="L6" s="2">
        <v>48.232125329500001</v>
      </c>
      <c r="M6" s="2">
        <v>47.252058398300001</v>
      </c>
      <c r="N6" s="2">
        <v>46.274043407699999</v>
      </c>
      <c r="O6" s="2">
        <v>45.298037548099998</v>
      </c>
      <c r="P6" s="2">
        <v>44.324464087199999</v>
      </c>
      <c r="Q6" s="2">
        <v>43.354202423799997</v>
      </c>
      <c r="R6" s="2">
        <v>42.387194555900003</v>
      </c>
      <c r="S6" s="2">
        <v>41.423451962800002</v>
      </c>
      <c r="T6" s="2">
        <v>40.462893219999998</v>
      </c>
      <c r="U6" s="2">
        <v>39.507731642099998</v>
      </c>
      <c r="V6" s="2">
        <v>38.556209973000001</v>
      </c>
      <c r="W6" s="2">
        <v>37.607911354599999</v>
      </c>
      <c r="X6" s="2">
        <v>36.663835794199997</v>
      </c>
      <c r="Y6" s="2">
        <v>35.724335982500001</v>
      </c>
      <c r="Z6" s="2">
        <v>34.789246968199997</v>
      </c>
      <c r="AA6" s="2">
        <v>33.858437761200001</v>
      </c>
      <c r="AB6" s="2">
        <v>32.931510221400004</v>
      </c>
      <c r="AC6" s="2">
        <v>32.009027913099999</v>
      </c>
      <c r="AD6" s="2">
        <v>31.0917489948</v>
      </c>
      <c r="AE6" s="2">
        <v>30.177922038199998</v>
      </c>
      <c r="AF6" s="2">
        <v>29.267562039600001</v>
      </c>
      <c r="AG6" s="2">
        <v>28.362379067399999</v>
      </c>
      <c r="AH6" s="2">
        <v>27.4610085397</v>
      </c>
      <c r="AI6" s="2">
        <v>26.5631461479</v>
      </c>
      <c r="AJ6" s="2">
        <v>25.667814420900001</v>
      </c>
      <c r="AK6" s="2">
        <v>24.7772710389</v>
      </c>
      <c r="AL6" s="2">
        <v>23.889296562599998</v>
      </c>
      <c r="AM6" s="2">
        <v>23.007518191399999</v>
      </c>
      <c r="AN6" s="2">
        <v>22.129344114199998</v>
      </c>
      <c r="AO6" s="2">
        <v>21.2547259165</v>
      </c>
      <c r="AP6" s="2">
        <v>20.383586801500002</v>
      </c>
      <c r="AQ6" s="2">
        <v>19.515821806200002</v>
      </c>
      <c r="AR6" s="2">
        <v>18.651300695900002</v>
      </c>
      <c r="AS6" s="2">
        <v>17.789856088400001</v>
      </c>
      <c r="AT6" s="2">
        <v>16.937149503000001</v>
      </c>
      <c r="AU6" s="2">
        <v>16.092062204099999</v>
      </c>
      <c r="AV6" s="2">
        <v>15.2559687225</v>
      </c>
      <c r="AW6" s="2">
        <v>14.4279117493</v>
      </c>
      <c r="AX6" s="2">
        <v>13.6140600876</v>
      </c>
      <c r="AY6" s="2">
        <v>12.8118385013</v>
      </c>
      <c r="AZ6" s="2">
        <v>12.023180745599999</v>
      </c>
      <c r="BA6" s="2">
        <v>11.2514374638</v>
      </c>
    </row>
    <row r="7" spans="1:235" ht="18" customHeight="1" x14ac:dyDescent="0.25">
      <c r="A7" s="11" t="s">
        <v>58</v>
      </c>
      <c r="B7" s="8" t="s">
        <v>51</v>
      </c>
      <c r="C7" s="2">
        <v>55.391097998600003</v>
      </c>
      <c r="D7" s="2">
        <v>54.407981760200002</v>
      </c>
      <c r="E7" s="2">
        <v>53.425837419200001</v>
      </c>
      <c r="F7" s="2">
        <v>52.444715133899997</v>
      </c>
      <c r="G7" s="2">
        <v>51.465174961700001</v>
      </c>
      <c r="H7" s="2">
        <v>50.487145550699999</v>
      </c>
      <c r="I7" s="2">
        <v>49.510096084099999</v>
      </c>
      <c r="J7" s="2">
        <v>48.535063511700002</v>
      </c>
      <c r="K7" s="2">
        <v>47.563410161900002</v>
      </c>
      <c r="L7" s="2">
        <v>46.593994347100001</v>
      </c>
      <c r="M7" s="2">
        <v>45.6267125655</v>
      </c>
      <c r="N7" s="2">
        <v>44.662083001299997</v>
      </c>
      <c r="O7" s="2">
        <v>43.699967127599997</v>
      </c>
      <c r="P7" s="2">
        <v>42.7409548069</v>
      </c>
      <c r="Q7" s="2">
        <v>41.786288607800003</v>
      </c>
      <c r="R7" s="2">
        <v>40.835739531599998</v>
      </c>
      <c r="S7" s="2">
        <v>39.889199223299997</v>
      </c>
      <c r="T7" s="2">
        <v>38.946435697699997</v>
      </c>
      <c r="U7" s="2">
        <v>38.010489056300003</v>
      </c>
      <c r="V7" s="2">
        <v>37.078675342499999</v>
      </c>
      <c r="W7" s="2">
        <v>36.150315692100001</v>
      </c>
      <c r="X7" s="2">
        <v>35.226692582600002</v>
      </c>
      <c r="Y7" s="2">
        <v>34.308152919000001</v>
      </c>
      <c r="Z7" s="2">
        <v>33.394343304400003</v>
      </c>
      <c r="AA7" s="2">
        <v>32.484974094199998</v>
      </c>
      <c r="AB7" s="2">
        <v>31.579427318299999</v>
      </c>
      <c r="AC7" s="2">
        <v>30.678335172200001</v>
      </c>
      <c r="AD7" s="2">
        <v>29.7825415151</v>
      </c>
      <c r="AE7" s="2">
        <v>28.889743647300001</v>
      </c>
      <c r="AF7" s="2">
        <v>27.999904546900002</v>
      </c>
      <c r="AG7" s="2">
        <v>27.115033174400001</v>
      </c>
      <c r="AH7" s="2">
        <v>26.233374109500001</v>
      </c>
      <c r="AI7" s="2">
        <v>25.354498390300002</v>
      </c>
      <c r="AJ7" s="2">
        <v>24.477206187899998</v>
      </c>
      <c r="AK7" s="2">
        <v>23.604076634799998</v>
      </c>
      <c r="AL7" s="2">
        <v>22.732466641799999</v>
      </c>
      <c r="AM7" s="2">
        <v>21.866435236299999</v>
      </c>
      <c r="AN7" s="2">
        <v>21.005945644600001</v>
      </c>
      <c r="AO7" s="2">
        <v>20.1475174495</v>
      </c>
      <c r="AP7" s="2">
        <v>19.298689042199999</v>
      </c>
      <c r="AQ7" s="2">
        <v>18.4545863755</v>
      </c>
      <c r="AR7" s="2">
        <v>17.614374097300001</v>
      </c>
      <c r="AS7" s="2">
        <v>16.781450601100001</v>
      </c>
      <c r="AT7" s="2">
        <v>15.9586695586</v>
      </c>
      <c r="AU7" s="2">
        <v>15.144605475100001</v>
      </c>
      <c r="AV7" s="2">
        <v>14.340817833699999</v>
      </c>
      <c r="AW7" s="2">
        <v>13.545839043399999</v>
      </c>
      <c r="AX7" s="2">
        <v>12.766555097399999</v>
      </c>
      <c r="AY7" s="2">
        <v>11.9996573379</v>
      </c>
      <c r="AZ7" s="2">
        <v>11.2471513604</v>
      </c>
      <c r="BA7" s="2">
        <v>10.512615401</v>
      </c>
    </row>
    <row r="8" spans="1:235" ht="18.45" customHeight="1" x14ac:dyDescent="0.25">
      <c r="A8" s="10" t="s">
        <v>57</v>
      </c>
      <c r="B8" s="9" t="s">
        <v>52</v>
      </c>
      <c r="C8" s="2">
        <v>45.427170742999998</v>
      </c>
      <c r="D8" s="2">
        <v>44.509969756399997</v>
      </c>
      <c r="E8" s="2">
        <v>43.595694865299997</v>
      </c>
      <c r="F8" s="2">
        <v>42.684418262500003</v>
      </c>
      <c r="G8" s="2">
        <v>41.776211443299999</v>
      </c>
      <c r="H8" s="2">
        <v>40.8711237865</v>
      </c>
      <c r="I8" s="2">
        <v>39.968776792200003</v>
      </c>
      <c r="J8" s="2">
        <v>39.0696508634</v>
      </c>
      <c r="K8" s="2">
        <v>38.174102815200001</v>
      </c>
      <c r="L8" s="2">
        <v>37.282231079100001</v>
      </c>
      <c r="M8" s="2">
        <v>36.393240124000002</v>
      </c>
      <c r="N8" s="2">
        <v>35.512588325400003</v>
      </c>
      <c r="O8" s="2">
        <v>34.640666132299998</v>
      </c>
      <c r="P8" s="2">
        <v>33.771676156799998</v>
      </c>
      <c r="Q8" s="2">
        <v>32.9128533632</v>
      </c>
      <c r="R8" s="2">
        <v>32.057731813899998</v>
      </c>
      <c r="S8" s="2">
        <v>31.2121778982</v>
      </c>
      <c r="T8" s="2">
        <v>30.3751097765</v>
      </c>
      <c r="U8" s="2">
        <v>29.5491743814</v>
      </c>
      <c r="V8" s="2">
        <v>28.732199634299999</v>
      </c>
      <c r="W8" s="2">
        <v>27.929453719000001</v>
      </c>
      <c r="X8" s="2">
        <v>27.138933835700001</v>
      </c>
      <c r="Y8" s="2">
        <v>26.359832491599999</v>
      </c>
      <c r="Z8" s="2">
        <v>25.5925394627</v>
      </c>
      <c r="AA8" s="2">
        <v>24.8375757763</v>
      </c>
      <c r="AB8" s="2">
        <v>24.098777571500001</v>
      </c>
      <c r="AC8" s="2">
        <v>23.3759006965</v>
      </c>
      <c r="AD8" s="2">
        <v>22.661246626600001</v>
      </c>
      <c r="AE8" s="2">
        <v>21.958185640899998</v>
      </c>
      <c r="AF8" s="2">
        <v>21.259838324299999</v>
      </c>
      <c r="AG8" s="2">
        <v>20.570310905700001</v>
      </c>
      <c r="AH8" s="2">
        <v>19.8874955269</v>
      </c>
      <c r="AI8" s="2">
        <v>19.207367272199999</v>
      </c>
      <c r="AJ8" s="2">
        <v>18.528961883899999</v>
      </c>
      <c r="AK8" s="2">
        <v>17.851101363400002</v>
      </c>
      <c r="AL8" s="2">
        <v>17.177104870600001</v>
      </c>
      <c r="AM8" s="2">
        <v>16.509554179199998</v>
      </c>
      <c r="AN8" s="2">
        <v>15.845450358200001</v>
      </c>
      <c r="AO8" s="2">
        <v>15.181128295800001</v>
      </c>
      <c r="AP8" s="2">
        <v>14.5242569272</v>
      </c>
      <c r="AQ8" s="2">
        <v>13.8706544737</v>
      </c>
      <c r="AR8" s="2">
        <v>13.221167142000001</v>
      </c>
      <c r="AS8" s="2">
        <v>12.5760765945</v>
      </c>
      <c r="AT8" s="2">
        <v>11.9342869249</v>
      </c>
      <c r="AU8" s="2">
        <v>11.3066635566</v>
      </c>
      <c r="AV8" s="2">
        <v>10.6839230019</v>
      </c>
      <c r="AW8" s="2">
        <v>10.0686846756</v>
      </c>
      <c r="AX8" s="2">
        <v>9.4661211084999994</v>
      </c>
      <c r="AY8" s="2">
        <v>8.8802757757999995</v>
      </c>
      <c r="AZ8" s="2">
        <v>8.3141062356000006</v>
      </c>
      <c r="BA8" s="2">
        <v>7.7769967002999998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</row>
    <row r="9" spans="1:235" ht="18.45" customHeight="1" x14ac:dyDescent="0.25">
      <c r="A9" s="10" t="s">
        <v>57</v>
      </c>
      <c r="B9" s="9" t="s">
        <v>53</v>
      </c>
      <c r="C9" s="2">
        <v>48.4487394959</v>
      </c>
      <c r="D9" s="2">
        <v>47.493880186600002</v>
      </c>
      <c r="E9" s="2">
        <v>46.541053198299998</v>
      </c>
      <c r="F9" s="2">
        <v>45.590332455899997</v>
      </c>
      <c r="G9" s="2">
        <v>44.641793025200002</v>
      </c>
      <c r="H9" s="2">
        <v>43.695499012100001</v>
      </c>
      <c r="I9" s="2">
        <v>42.752018115799999</v>
      </c>
      <c r="J9" s="2">
        <v>41.811533857800001</v>
      </c>
      <c r="K9" s="2">
        <v>40.874214784599999</v>
      </c>
      <c r="L9" s="2">
        <v>39.940106003399997</v>
      </c>
      <c r="M9" s="2">
        <v>39.008713631900001</v>
      </c>
      <c r="N9" s="2">
        <v>38.083466459299999</v>
      </c>
      <c r="O9" s="2">
        <v>37.164734692099998</v>
      </c>
      <c r="P9" s="2">
        <v>36.248902676699998</v>
      </c>
      <c r="Q9" s="2">
        <v>35.340698288399999</v>
      </c>
      <c r="R9" s="2">
        <v>34.436007056699999</v>
      </c>
      <c r="S9" s="2">
        <v>33.538771979400003</v>
      </c>
      <c r="T9" s="2">
        <v>32.648408498000002</v>
      </c>
      <c r="U9" s="2">
        <v>31.766849438000001</v>
      </c>
      <c r="V9" s="2">
        <v>30.8927736708</v>
      </c>
      <c r="W9" s="2">
        <v>30.029995824</v>
      </c>
      <c r="X9" s="2">
        <v>29.1773478631</v>
      </c>
      <c r="Y9" s="2">
        <v>28.334457487200002</v>
      </c>
      <c r="Z9" s="2">
        <v>27.501794160500001</v>
      </c>
      <c r="AA9" s="2">
        <v>26.679936079699999</v>
      </c>
      <c r="AB9" s="2">
        <v>25.871925005400001</v>
      </c>
      <c r="AC9" s="2">
        <v>25.07787574</v>
      </c>
      <c r="AD9" s="2">
        <v>24.292274009300002</v>
      </c>
      <c r="AE9" s="2">
        <v>23.517813780800001</v>
      </c>
      <c r="AF9" s="2">
        <v>22.749396260499999</v>
      </c>
      <c r="AG9" s="2">
        <v>21.990275099800002</v>
      </c>
      <c r="AH9" s="2">
        <v>21.2389437838</v>
      </c>
      <c r="AI9" s="2">
        <v>20.4923143352</v>
      </c>
      <c r="AJ9" s="2">
        <v>19.749644272200001</v>
      </c>
      <c r="AK9" s="2">
        <v>19.0099986118</v>
      </c>
      <c r="AL9" s="2">
        <v>18.276100148400001</v>
      </c>
      <c r="AM9" s="2">
        <v>17.550168296500001</v>
      </c>
      <c r="AN9" s="2">
        <v>16.829845943799999</v>
      </c>
      <c r="AO9" s="2">
        <v>16.1121329359</v>
      </c>
      <c r="AP9" s="2">
        <v>15.4035857809</v>
      </c>
      <c r="AQ9" s="2">
        <v>14.7008086805</v>
      </c>
      <c r="AR9" s="2">
        <v>14.0046595165</v>
      </c>
      <c r="AS9" s="2">
        <v>13.315542213700001</v>
      </c>
      <c r="AT9" s="2">
        <v>12.6326641706</v>
      </c>
      <c r="AU9" s="2">
        <v>11.9659565767</v>
      </c>
      <c r="AV9" s="2">
        <v>11.3074667133</v>
      </c>
      <c r="AW9" s="2">
        <v>10.659871276200001</v>
      </c>
      <c r="AX9" s="2">
        <v>10.0283659759</v>
      </c>
      <c r="AY9" s="2">
        <v>9.4108807564999992</v>
      </c>
      <c r="AZ9" s="2">
        <v>8.8097927118000001</v>
      </c>
      <c r="BA9" s="2">
        <v>8.2331542469999999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</row>
    <row r="10" spans="1:235" ht="18.45" customHeight="1" x14ac:dyDescent="0.25">
      <c r="A10" s="10" t="s">
        <v>57</v>
      </c>
      <c r="B10" s="9" t="s">
        <v>54</v>
      </c>
      <c r="C10" s="2">
        <v>49.391430037100001</v>
      </c>
      <c r="D10" s="2">
        <v>48.439736992199997</v>
      </c>
      <c r="E10" s="2">
        <v>47.4902013397</v>
      </c>
      <c r="F10" s="2">
        <v>46.542901692599997</v>
      </c>
      <c r="G10" s="2">
        <v>45.597918009799997</v>
      </c>
      <c r="H10" s="2">
        <v>44.655318688100003</v>
      </c>
      <c r="I10" s="2">
        <v>43.714990964499997</v>
      </c>
      <c r="J10" s="2">
        <v>42.777192256100001</v>
      </c>
      <c r="K10" s="2">
        <v>41.842131178999999</v>
      </c>
      <c r="L10" s="2">
        <v>40.909870978100003</v>
      </c>
      <c r="M10" s="2">
        <v>39.979917843800003</v>
      </c>
      <c r="N10" s="2">
        <v>39.055752506099999</v>
      </c>
      <c r="O10" s="2">
        <v>38.137695096100003</v>
      </c>
      <c r="P10" s="2">
        <v>37.222078589600002</v>
      </c>
      <c r="Q10" s="2">
        <v>36.313614687200001</v>
      </c>
      <c r="R10" s="2">
        <v>35.408168796299996</v>
      </c>
      <c r="S10" s="2">
        <v>34.509625703399998</v>
      </c>
      <c r="T10" s="2">
        <v>33.6173588025</v>
      </c>
      <c r="U10" s="2">
        <v>32.733212719800001</v>
      </c>
      <c r="V10" s="2">
        <v>31.855840794900001</v>
      </c>
      <c r="W10" s="2">
        <v>30.9888914661</v>
      </c>
      <c r="X10" s="2">
        <v>30.1311535386</v>
      </c>
      <c r="Y10" s="2">
        <v>29.282205097599999</v>
      </c>
      <c r="Z10" s="2">
        <v>28.442439800199999</v>
      </c>
      <c r="AA10" s="2">
        <v>27.612352243499998</v>
      </c>
      <c r="AB10" s="2">
        <v>26.7947680702</v>
      </c>
      <c r="AC10" s="2">
        <v>25.989708053099999</v>
      </c>
      <c r="AD10" s="2">
        <v>25.191902586299999</v>
      </c>
      <c r="AE10" s="2">
        <v>24.4038629832</v>
      </c>
      <c r="AF10" s="2">
        <v>23.6207838674</v>
      </c>
      <c r="AG10" s="2">
        <v>22.845710979900002</v>
      </c>
      <c r="AH10" s="2">
        <v>22.077227983099998</v>
      </c>
      <c r="AI10" s="2">
        <v>21.312473452300001</v>
      </c>
      <c r="AJ10" s="2">
        <v>20.5507883402</v>
      </c>
      <c r="AK10" s="2">
        <v>19.791342398499999</v>
      </c>
      <c r="AL10" s="2">
        <v>19.036678408899999</v>
      </c>
      <c r="AM10" s="2">
        <v>18.288850806700001</v>
      </c>
      <c r="AN10" s="2">
        <v>17.545700876400002</v>
      </c>
      <c r="AO10" s="2">
        <v>16.804503310800001</v>
      </c>
      <c r="AP10" s="2">
        <v>16.071287833</v>
      </c>
      <c r="AQ10" s="2">
        <v>15.3429559045</v>
      </c>
      <c r="AR10" s="2">
        <v>14.6203113761</v>
      </c>
      <c r="AS10" s="2">
        <v>13.903740497199999</v>
      </c>
      <c r="AT10" s="2">
        <v>13.192541051599999</v>
      </c>
      <c r="AU10" s="2">
        <v>12.495753587099999</v>
      </c>
      <c r="AV10" s="2">
        <v>11.8061349238</v>
      </c>
      <c r="AW10" s="2">
        <v>11.1261248524</v>
      </c>
      <c r="AX10" s="2">
        <v>10.460424618999999</v>
      </c>
      <c r="AY10" s="2">
        <v>9.8071255999000009</v>
      </c>
      <c r="AZ10" s="2">
        <v>9.1683409174000001</v>
      </c>
      <c r="BA10" s="2">
        <v>8.5520907926999996</v>
      </c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</row>
    <row r="11" spans="1:235" ht="18.45" customHeight="1" x14ac:dyDescent="0.25">
      <c r="A11" s="10" t="s">
        <v>57</v>
      </c>
      <c r="B11" s="9" t="s">
        <v>55</v>
      </c>
      <c r="C11" s="2">
        <v>51.241657809599999</v>
      </c>
      <c r="D11" s="2">
        <v>50.2753094264</v>
      </c>
      <c r="E11" s="2">
        <v>49.310530715500001</v>
      </c>
      <c r="F11" s="2">
        <v>48.347382555099998</v>
      </c>
      <c r="G11" s="2">
        <v>47.385927090899997</v>
      </c>
      <c r="H11" s="2">
        <v>46.4249458683</v>
      </c>
      <c r="I11" s="2">
        <v>45.466074571199997</v>
      </c>
      <c r="J11" s="2">
        <v>44.509453625299997</v>
      </c>
      <c r="K11" s="2">
        <v>43.555214031299997</v>
      </c>
      <c r="L11" s="2">
        <v>42.603397838799999</v>
      </c>
      <c r="M11" s="2">
        <v>41.6536530865</v>
      </c>
      <c r="N11" s="2">
        <v>40.708505099699998</v>
      </c>
      <c r="O11" s="2">
        <v>39.768245158900001</v>
      </c>
      <c r="P11" s="2">
        <v>38.830231487900001</v>
      </c>
      <c r="Q11" s="2">
        <v>37.897964659700001</v>
      </c>
      <c r="R11" s="2">
        <v>36.968429306499999</v>
      </c>
      <c r="S11" s="2">
        <v>36.044562186900002</v>
      </c>
      <c r="T11" s="2">
        <v>35.125958377800004</v>
      </c>
      <c r="U11" s="2">
        <v>34.214084849499997</v>
      </c>
      <c r="V11" s="2">
        <v>33.307993441800001</v>
      </c>
      <c r="W11" s="2">
        <v>32.410570258500002</v>
      </c>
      <c r="X11" s="2">
        <v>31.520990626300001</v>
      </c>
      <c r="Y11" s="2">
        <v>30.639023745500001</v>
      </c>
      <c r="Z11" s="2">
        <v>29.765073394200002</v>
      </c>
      <c r="AA11" s="2">
        <v>28.899631195600001</v>
      </c>
      <c r="AB11" s="2">
        <v>28.045061678700002</v>
      </c>
      <c r="AC11" s="2">
        <v>27.2015292434</v>
      </c>
      <c r="AD11" s="2">
        <v>26.3649132617</v>
      </c>
      <c r="AE11" s="2">
        <v>25.537332427199999</v>
      </c>
      <c r="AF11" s="2">
        <v>24.7149519333</v>
      </c>
      <c r="AG11" s="2">
        <v>23.9003293074</v>
      </c>
      <c r="AH11" s="2">
        <v>23.092375269800002</v>
      </c>
      <c r="AI11" s="2">
        <v>22.288766274299999</v>
      </c>
      <c r="AJ11" s="2">
        <v>21.488980989000002</v>
      </c>
      <c r="AK11" s="2">
        <v>20.692344934200001</v>
      </c>
      <c r="AL11" s="2">
        <v>19.901047693500001</v>
      </c>
      <c r="AM11" s="2">
        <v>19.1169135753</v>
      </c>
      <c r="AN11" s="2">
        <v>18.338174793899999</v>
      </c>
      <c r="AO11" s="2">
        <v>17.562533914999999</v>
      </c>
      <c r="AP11" s="2">
        <v>16.7952985013</v>
      </c>
      <c r="AQ11" s="2">
        <v>16.0338725929</v>
      </c>
      <c r="AR11" s="2">
        <v>15.2790600734</v>
      </c>
      <c r="AS11" s="2">
        <v>14.531317771399999</v>
      </c>
      <c r="AT11" s="2">
        <v>13.790143374099999</v>
      </c>
      <c r="AU11" s="2">
        <v>13.0638423703</v>
      </c>
      <c r="AV11" s="2">
        <v>12.346108643799999</v>
      </c>
      <c r="AW11" s="2">
        <v>11.6393717253</v>
      </c>
      <c r="AX11" s="2">
        <v>10.948239491200001</v>
      </c>
      <c r="AY11" s="2">
        <v>10.2713040324</v>
      </c>
      <c r="AZ11" s="2">
        <v>9.6109322643000006</v>
      </c>
      <c r="BA11" s="2">
        <v>8.9690743115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</row>
    <row r="12" spans="1:235" ht="18.45" customHeight="1" x14ac:dyDescent="0.25">
      <c r="A12" s="10" t="s">
        <v>57</v>
      </c>
      <c r="B12" s="9" t="s">
        <v>56</v>
      </c>
      <c r="C12" s="2">
        <v>53.025882637400002</v>
      </c>
      <c r="D12" s="2">
        <v>52.046831217099999</v>
      </c>
      <c r="E12" s="2">
        <v>51.069259960300002</v>
      </c>
      <c r="F12" s="2">
        <v>50.093265727400002</v>
      </c>
      <c r="G12" s="2">
        <v>49.1182649191</v>
      </c>
      <c r="H12" s="2">
        <v>48.144026401300003</v>
      </c>
      <c r="I12" s="2">
        <v>47.171560986499998</v>
      </c>
      <c r="J12" s="2">
        <v>46.200946532000003</v>
      </c>
      <c r="K12" s="2">
        <v>45.232268807099999</v>
      </c>
      <c r="L12" s="2">
        <v>44.265560648399997</v>
      </c>
      <c r="M12" s="2">
        <v>43.300583415699997</v>
      </c>
      <c r="N12" s="2">
        <v>42.3391213178</v>
      </c>
      <c r="O12" s="2">
        <v>41.3814256661</v>
      </c>
      <c r="P12" s="2">
        <v>40.425652736799996</v>
      </c>
      <c r="Q12" s="2">
        <v>39.474333028799997</v>
      </c>
      <c r="R12" s="2">
        <v>38.525335614299998</v>
      </c>
      <c r="S12" s="2">
        <v>37.580821048200001</v>
      </c>
      <c r="T12" s="2">
        <v>36.6405466167</v>
      </c>
      <c r="U12" s="2">
        <v>35.705647661100002</v>
      </c>
      <c r="V12" s="2">
        <v>34.775485500000002</v>
      </c>
      <c r="W12" s="2">
        <v>33.8522809444</v>
      </c>
      <c r="X12" s="2">
        <v>32.935504747000003</v>
      </c>
      <c r="Y12" s="2">
        <v>32.025062920899998</v>
      </c>
      <c r="Z12" s="2">
        <v>31.1213424705</v>
      </c>
      <c r="AA12" s="2">
        <v>30.224805493600002</v>
      </c>
      <c r="AB12" s="2">
        <v>29.3373766741</v>
      </c>
      <c r="AC12" s="2">
        <v>28.4593077022</v>
      </c>
      <c r="AD12" s="2">
        <v>27.587483248600002</v>
      </c>
      <c r="AE12" s="2">
        <v>26.723647192200001</v>
      </c>
      <c r="AF12" s="2">
        <v>25.864841598999998</v>
      </c>
      <c r="AG12" s="2">
        <v>25.013162576900001</v>
      </c>
      <c r="AH12" s="2">
        <v>24.167813913700002</v>
      </c>
      <c r="AI12" s="2">
        <v>23.326978055200001</v>
      </c>
      <c r="AJ12" s="2">
        <v>22.490269349799998</v>
      </c>
      <c r="AK12" s="2">
        <v>21.657170045699999</v>
      </c>
      <c r="AL12" s="2">
        <v>20.829523734799999</v>
      </c>
      <c r="AM12" s="2">
        <v>20.008914716700001</v>
      </c>
      <c r="AN12" s="2">
        <v>19.193955600399999</v>
      </c>
      <c r="AO12" s="2">
        <v>18.382782638399998</v>
      </c>
      <c r="AP12" s="2">
        <v>17.579946835200001</v>
      </c>
      <c r="AQ12" s="2">
        <v>16.783357555999999</v>
      </c>
      <c r="AR12" s="2">
        <v>15.993801918000001</v>
      </c>
      <c r="AS12" s="2">
        <v>15.211790215900001</v>
      </c>
      <c r="AT12" s="2">
        <v>14.437014488399999</v>
      </c>
      <c r="AU12" s="2">
        <v>13.6769006697</v>
      </c>
      <c r="AV12" s="2">
        <v>12.9261481404</v>
      </c>
      <c r="AW12" s="2">
        <v>12.1871125502</v>
      </c>
      <c r="AX12" s="2">
        <v>11.4641856639</v>
      </c>
      <c r="AY12" s="2">
        <v>10.756448541099999</v>
      </c>
      <c r="AZ12" s="2">
        <v>10.0664264894</v>
      </c>
      <c r="BA12" s="2">
        <v>9.4013254040999996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</row>
    <row r="13" spans="1:235" ht="18.45" customHeight="1" x14ac:dyDescent="0.25">
      <c r="A13" s="10" t="s">
        <v>57</v>
      </c>
      <c r="B13" s="3" t="s">
        <v>51</v>
      </c>
      <c r="C13" s="2">
        <v>49.326157054600003</v>
      </c>
      <c r="D13" s="2">
        <v>48.366726015300003</v>
      </c>
      <c r="E13" s="2">
        <v>47.408704378899998</v>
      </c>
      <c r="F13" s="2">
        <v>46.452125417200001</v>
      </c>
      <c r="G13" s="2">
        <v>45.496555398200002</v>
      </c>
      <c r="H13" s="2">
        <v>44.541784599700001</v>
      </c>
      <c r="I13" s="2">
        <v>43.589654498100003</v>
      </c>
      <c r="J13" s="2">
        <v>42.640307439200001</v>
      </c>
      <c r="K13" s="2">
        <v>41.693883526699999</v>
      </c>
      <c r="L13" s="2">
        <v>40.750423145100001</v>
      </c>
      <c r="M13" s="2">
        <v>39.809504826800001</v>
      </c>
      <c r="N13" s="2">
        <v>38.874097410099999</v>
      </c>
      <c r="O13" s="2">
        <v>37.944552334299999</v>
      </c>
      <c r="P13" s="2">
        <v>37.017752928599997</v>
      </c>
      <c r="Q13" s="2">
        <v>36.09783281</v>
      </c>
      <c r="R13" s="2">
        <v>35.181226694000003</v>
      </c>
      <c r="S13" s="2">
        <v>34.271407668599998</v>
      </c>
      <c r="T13" s="2">
        <v>33.367897521700002</v>
      </c>
      <c r="U13" s="2">
        <v>32.472436249899999</v>
      </c>
      <c r="V13" s="2">
        <v>31.583898361900001</v>
      </c>
      <c r="W13" s="2">
        <v>30.705709128199999</v>
      </c>
      <c r="X13" s="2">
        <v>29.836889145200001</v>
      </c>
      <c r="Y13" s="2">
        <v>28.9771584643</v>
      </c>
      <c r="Z13" s="2">
        <v>28.126987658099999</v>
      </c>
      <c r="AA13" s="2">
        <v>27.286949217</v>
      </c>
      <c r="AB13" s="2">
        <v>26.4598416288</v>
      </c>
      <c r="AC13" s="2">
        <v>25.645846149299999</v>
      </c>
      <c r="AD13" s="2">
        <v>24.8400409686</v>
      </c>
      <c r="AE13" s="2">
        <v>24.044914731199999</v>
      </c>
      <c r="AF13" s="2">
        <v>23.255876484800002</v>
      </c>
      <c r="AG13" s="2">
        <v>22.475925300899998</v>
      </c>
      <c r="AH13" s="2">
        <v>21.703727037299998</v>
      </c>
      <c r="AI13" s="2">
        <v>20.936480470999999</v>
      </c>
      <c r="AJ13" s="2">
        <v>20.1735200651</v>
      </c>
      <c r="AK13" s="2">
        <v>19.413997678200001</v>
      </c>
      <c r="AL13" s="2">
        <v>18.660449382100001</v>
      </c>
      <c r="AM13" s="2">
        <v>17.914969795899999</v>
      </c>
      <c r="AN13" s="2">
        <v>17.175410116799998</v>
      </c>
      <c r="AO13" s="2">
        <v>16.439001035299999</v>
      </c>
      <c r="AP13" s="2">
        <v>15.711903513199999</v>
      </c>
      <c r="AQ13" s="2">
        <v>14.990989042600001</v>
      </c>
      <c r="AR13" s="2">
        <v>14.2771083458</v>
      </c>
      <c r="AS13" s="2">
        <v>13.5706940726</v>
      </c>
      <c r="AT13" s="2">
        <v>12.871051793299999</v>
      </c>
      <c r="AU13" s="2">
        <v>12.187678551399999</v>
      </c>
      <c r="AV13" s="2">
        <v>11.513120708900001</v>
      </c>
      <c r="AW13" s="2">
        <v>10.8500163196</v>
      </c>
      <c r="AX13" s="2">
        <v>10.2034564821</v>
      </c>
      <c r="AY13" s="2">
        <v>9.5715991252000006</v>
      </c>
      <c r="AZ13" s="2">
        <v>8.9568861110999993</v>
      </c>
      <c r="BA13" s="2">
        <v>8.3673065484000002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</row>
    <row r="14" spans="1:235" ht="18.45" customHeight="1" x14ac:dyDescent="0.25">
      <c r="B14"/>
      <c r="D14"/>
      <c r="E14"/>
      <c r="F14"/>
      <c r="G14"/>
    </row>
    <row r="15" spans="1:235" ht="18.45" customHeight="1" x14ac:dyDescent="0.25">
      <c r="B15" s="14" t="s">
        <v>61</v>
      </c>
      <c r="C15" s="1">
        <f>AVERAGE(C2:C6,C8:C12)</f>
        <v>52.574219001389999</v>
      </c>
      <c r="D15" s="1">
        <f t="shared" ref="D15:BA15" si="0">AVERAGE(D2:D6,D8:D12)</f>
        <v>51.607577200249992</v>
      </c>
      <c r="E15" s="1">
        <f t="shared" si="0"/>
        <v>50.642508537399998</v>
      </c>
      <c r="F15" s="1">
        <f t="shared" si="0"/>
        <v>49.679079687150008</v>
      </c>
      <c r="G15" s="1">
        <f t="shared" si="0"/>
        <v>48.717290854039994</v>
      </c>
      <c r="H15" s="1">
        <f t="shared" si="0"/>
        <v>47.757148108799996</v>
      </c>
      <c r="I15" s="1">
        <f t="shared" si="0"/>
        <v>46.798892019920004</v>
      </c>
      <c r="J15" s="1">
        <f t="shared" si="0"/>
        <v>45.842913484490005</v>
      </c>
      <c r="K15" s="1">
        <f t="shared" si="0"/>
        <v>44.890085569449994</v>
      </c>
      <c r="L15" s="1">
        <f t="shared" si="0"/>
        <v>43.939767866420006</v>
      </c>
      <c r="M15" s="1">
        <f t="shared" si="0"/>
        <v>42.991662096729996</v>
      </c>
      <c r="N15" s="1">
        <f t="shared" si="0"/>
        <v>42.047721761650003</v>
      </c>
      <c r="O15" s="1">
        <f t="shared" si="0"/>
        <v>41.10802393501001</v>
      </c>
      <c r="P15" s="1">
        <f t="shared" si="0"/>
        <v>40.171128663819999</v>
      </c>
      <c r="Q15" s="1">
        <f t="shared" si="0"/>
        <v>39.239970638510002</v>
      </c>
      <c r="R15" s="1">
        <f t="shared" si="0"/>
        <v>38.312416708020002</v>
      </c>
      <c r="S15" s="1">
        <f t="shared" si="0"/>
        <v>37.390269370890003</v>
      </c>
      <c r="T15" s="1">
        <f t="shared" si="0"/>
        <v>36.47309511572</v>
      </c>
      <c r="U15" s="1">
        <f t="shared" si="0"/>
        <v>35.563401336040002</v>
      </c>
      <c r="V15" s="1">
        <f t="shared" si="0"/>
        <v>34.6590902915</v>
      </c>
      <c r="W15" s="1">
        <f t="shared" si="0"/>
        <v>33.76157768238</v>
      </c>
      <c r="X15" s="1">
        <f t="shared" si="0"/>
        <v>32.870956929359998</v>
      </c>
      <c r="Y15" s="1">
        <f t="shared" si="0"/>
        <v>31.987202972430005</v>
      </c>
      <c r="Z15" s="1">
        <f t="shared" si="0"/>
        <v>31.110322288949998</v>
      </c>
      <c r="AA15" s="1">
        <f t="shared" si="0"/>
        <v>30.240409049409998</v>
      </c>
      <c r="AB15" s="1">
        <f t="shared" si="0"/>
        <v>29.378536038000004</v>
      </c>
      <c r="AC15" s="1">
        <f t="shared" si="0"/>
        <v>28.525054749119999</v>
      </c>
      <c r="AD15" s="1">
        <f t="shared" si="0"/>
        <v>27.67781824899</v>
      </c>
      <c r="AE15" s="1">
        <f t="shared" si="0"/>
        <v>26.836885462840002</v>
      </c>
      <c r="AF15" s="1">
        <f t="shared" si="0"/>
        <v>25.99988149436</v>
      </c>
      <c r="AG15" s="1">
        <f t="shared" si="0"/>
        <v>25.169350391109997</v>
      </c>
      <c r="AH15" s="1">
        <f t="shared" si="0"/>
        <v>24.343871390600004</v>
      </c>
      <c r="AI15" s="1">
        <f t="shared" si="0"/>
        <v>23.521858939339999</v>
      </c>
      <c r="AJ15" s="1">
        <f t="shared" si="0"/>
        <v>22.702490354769999</v>
      </c>
      <c r="AK15" s="1">
        <f t="shared" si="0"/>
        <v>21.886429734540002</v>
      </c>
      <c r="AL15" s="1">
        <f t="shared" si="0"/>
        <v>21.07383986852</v>
      </c>
      <c r="AM15" s="1">
        <f t="shared" si="0"/>
        <v>20.267436003699999</v>
      </c>
      <c r="AN15" s="1">
        <f t="shared" si="0"/>
        <v>19.465718684359999</v>
      </c>
      <c r="AO15" s="1">
        <f t="shared" si="0"/>
        <v>18.666484954640001</v>
      </c>
      <c r="AP15" s="1">
        <f t="shared" si="0"/>
        <v>17.875006887830004</v>
      </c>
      <c r="AQ15" s="1">
        <f t="shared" si="0"/>
        <v>17.088113447079998</v>
      </c>
      <c r="AR15" s="1">
        <f t="shared" si="0"/>
        <v>16.305907075259999</v>
      </c>
      <c r="AS15" s="1">
        <f t="shared" si="0"/>
        <v>15.52963575427</v>
      </c>
      <c r="AT15" s="1">
        <f t="shared" si="0"/>
        <v>14.760908725129999</v>
      </c>
      <c r="AU15" s="1">
        <f t="shared" si="0"/>
        <v>14.003555862509998</v>
      </c>
      <c r="AV15" s="1">
        <f t="shared" si="0"/>
        <v>13.25469631348</v>
      </c>
      <c r="AW15" s="1">
        <f t="shared" si="0"/>
        <v>12.514948117929999</v>
      </c>
      <c r="AX15" s="1">
        <f t="shared" si="0"/>
        <v>11.79016780579</v>
      </c>
      <c r="AY15" s="1">
        <f t="shared" si="0"/>
        <v>11.07852728552</v>
      </c>
      <c r="AZ15" s="1">
        <f t="shared" si="0"/>
        <v>10.382230760100001</v>
      </c>
      <c r="BA15" s="1">
        <f t="shared" si="0"/>
        <v>9.7064685402300004</v>
      </c>
    </row>
    <row r="16" spans="1:235" ht="18.45" customHeight="1" x14ac:dyDescent="0.25">
      <c r="B16"/>
      <c r="C16"/>
      <c r="D16"/>
      <c r="E16"/>
      <c r="F16"/>
      <c r="G16"/>
    </row>
    <row r="17" spans="1:7" ht="18.45" customHeight="1" x14ac:dyDescent="0.25">
      <c r="B17"/>
      <c r="C17"/>
      <c r="D17"/>
      <c r="E17"/>
      <c r="F17"/>
      <c r="G17"/>
    </row>
    <row r="18" spans="1:7" ht="18.45" customHeight="1" x14ac:dyDescent="0.25">
      <c r="B18"/>
      <c r="C18"/>
      <c r="D18"/>
      <c r="E18"/>
      <c r="F18"/>
      <c r="G18"/>
    </row>
    <row r="19" spans="1:7" ht="18.45" customHeight="1" x14ac:dyDescent="0.25">
      <c r="A19" s="12"/>
      <c r="B19" s="12"/>
      <c r="C19" s="12"/>
      <c r="D19" s="12"/>
      <c r="E19" s="12"/>
      <c r="F19" s="12"/>
      <c r="G19" s="12"/>
    </row>
    <row r="20" spans="1:7" ht="18.45" customHeight="1" x14ac:dyDescent="0.25">
      <c r="A20" s="13"/>
      <c r="B20" s="13"/>
      <c r="C20" s="13"/>
      <c r="D20" s="13"/>
      <c r="E20" s="13"/>
      <c r="F20" s="13"/>
      <c r="G20" s="13"/>
    </row>
    <row r="21" spans="1:7" ht="18.45" customHeight="1" x14ac:dyDescent="0.25">
      <c r="A21" s="13"/>
      <c r="B21" s="13"/>
      <c r="C21" s="13"/>
      <c r="D21" s="13"/>
      <c r="E21" s="13"/>
      <c r="F21" s="13"/>
      <c r="G21" s="13"/>
    </row>
    <row r="22" spans="1:7" ht="18.45" customHeight="1" x14ac:dyDescent="0.25">
      <c r="A22" s="13"/>
      <c r="B22" s="13"/>
      <c r="C22" s="13"/>
      <c r="D22" s="13"/>
      <c r="E22" s="13"/>
      <c r="F22" s="13"/>
      <c r="G22" s="13"/>
    </row>
    <row r="23" spans="1:7" ht="18.45" customHeight="1" x14ac:dyDescent="0.25">
      <c r="A23" s="13"/>
      <c r="B23" s="13"/>
      <c r="C23" s="13"/>
      <c r="D23" s="13"/>
      <c r="E23" s="13"/>
      <c r="F23" s="13"/>
      <c r="G23" s="13"/>
    </row>
    <row r="24" spans="1:7" ht="18.45" customHeight="1" x14ac:dyDescent="0.25">
      <c r="A24" s="13"/>
      <c r="B24" s="13"/>
      <c r="C24" s="13"/>
      <c r="D24" s="13"/>
      <c r="E24" s="13"/>
      <c r="F24" s="13"/>
      <c r="G24" s="13"/>
    </row>
    <row r="25" spans="1:7" ht="18.45" customHeight="1" x14ac:dyDescent="0.25">
      <c r="A25" s="13"/>
      <c r="B25" s="13"/>
      <c r="C25" s="13"/>
      <c r="D25" s="13"/>
      <c r="E25" s="13"/>
      <c r="F25" s="13"/>
      <c r="G25" s="13"/>
    </row>
    <row r="26" spans="1:7" ht="18.45" customHeight="1" x14ac:dyDescent="0.25">
      <c r="A26" s="13"/>
      <c r="B26" s="13"/>
      <c r="C26" s="13"/>
      <c r="D26" s="13"/>
      <c r="E26" s="13"/>
      <c r="F26" s="13"/>
      <c r="G26" s="13"/>
    </row>
    <row r="27" spans="1:7" ht="18.45" customHeight="1" x14ac:dyDescent="0.25">
      <c r="A27" s="13"/>
      <c r="B27" s="13"/>
      <c r="C27" s="13"/>
      <c r="D27" s="13"/>
      <c r="E27" s="13"/>
      <c r="F27" s="13"/>
      <c r="G27" s="13"/>
    </row>
    <row r="28" spans="1:7" ht="18.45" customHeight="1" x14ac:dyDescent="0.25">
      <c r="A28" s="13"/>
      <c r="B28" s="13"/>
      <c r="C28" s="13"/>
      <c r="D28" s="13"/>
      <c r="E28" s="13"/>
      <c r="F28" s="13"/>
      <c r="G28" s="13"/>
    </row>
    <row r="29" spans="1:7" ht="18.45" customHeight="1" x14ac:dyDescent="0.25">
      <c r="A29" s="13"/>
      <c r="B29" s="13"/>
      <c r="C29" s="13"/>
      <c r="D29" s="13"/>
      <c r="E29" s="13"/>
      <c r="F29" s="13"/>
      <c r="G29" s="13"/>
    </row>
    <row r="30" spans="1:7" ht="18.45" customHeight="1" x14ac:dyDescent="0.25">
      <c r="A30" s="13"/>
      <c r="B30" s="13"/>
      <c r="C30" s="13"/>
      <c r="D30" s="13"/>
      <c r="E30" s="13"/>
      <c r="F30" s="13"/>
      <c r="G30" s="13"/>
    </row>
    <row r="31" spans="1:7" ht="18.45" customHeight="1" x14ac:dyDescent="0.25">
      <c r="A31" s="13"/>
      <c r="B31" s="13"/>
      <c r="C31" s="13"/>
      <c r="D31" s="13"/>
      <c r="E31" s="13"/>
      <c r="F31" s="13"/>
      <c r="G31" s="13"/>
    </row>
    <row r="32" spans="1:7" ht="18.45" customHeight="1" x14ac:dyDescent="0.25">
      <c r="B32"/>
      <c r="C32"/>
      <c r="D32"/>
      <c r="E32"/>
      <c r="F32"/>
      <c r="G32"/>
    </row>
    <row r="33" spans="2:7" ht="18.45" customHeight="1" x14ac:dyDescent="0.25">
      <c r="B33"/>
      <c r="C33"/>
      <c r="D33"/>
      <c r="E33"/>
      <c r="F33"/>
      <c r="G33"/>
    </row>
    <row r="34" spans="2:7" ht="18.45" customHeight="1" x14ac:dyDescent="0.25">
      <c r="B34"/>
      <c r="C34"/>
      <c r="D34"/>
      <c r="E34"/>
      <c r="F34"/>
      <c r="G34"/>
    </row>
    <row r="35" spans="2:7" ht="18.45" customHeight="1" x14ac:dyDescent="0.25">
      <c r="B35"/>
      <c r="C35"/>
      <c r="D35"/>
      <c r="E35"/>
      <c r="F35"/>
      <c r="G35"/>
    </row>
    <row r="36" spans="2:7" ht="18.45" customHeight="1" x14ac:dyDescent="0.25">
      <c r="B36"/>
      <c r="C36"/>
      <c r="D36"/>
      <c r="E36"/>
      <c r="F36"/>
      <c r="G36"/>
    </row>
    <row r="37" spans="2:7" ht="18.45" customHeight="1" x14ac:dyDescent="0.25">
      <c r="B37"/>
      <c r="C37"/>
      <c r="D37"/>
      <c r="E37"/>
      <c r="F37"/>
      <c r="G37"/>
    </row>
    <row r="38" spans="2:7" ht="18.45" customHeight="1" x14ac:dyDescent="0.25">
      <c r="B38"/>
      <c r="C38"/>
      <c r="D38"/>
      <c r="E38"/>
      <c r="F38"/>
      <c r="G38"/>
    </row>
    <row r="39" spans="2:7" ht="18.45" customHeight="1" x14ac:dyDescent="0.25">
      <c r="B39"/>
      <c r="C39"/>
      <c r="D39"/>
      <c r="E39"/>
      <c r="F39"/>
      <c r="G39"/>
    </row>
    <row r="40" spans="2:7" ht="18.45" customHeight="1" x14ac:dyDescent="0.25">
      <c r="B40"/>
      <c r="C40"/>
      <c r="D40"/>
      <c r="E40"/>
      <c r="F40"/>
      <c r="G40"/>
    </row>
    <row r="41" spans="2:7" ht="18.45" customHeight="1" x14ac:dyDescent="0.25">
      <c r="B41"/>
      <c r="C41"/>
      <c r="D41"/>
      <c r="E41"/>
      <c r="F41"/>
      <c r="G41"/>
    </row>
    <row r="42" spans="2:7" ht="18.45" customHeight="1" x14ac:dyDescent="0.25">
      <c r="B42"/>
      <c r="C42"/>
      <c r="D42"/>
      <c r="E42"/>
      <c r="F42"/>
      <c r="G42"/>
    </row>
    <row r="43" spans="2:7" ht="18.45" customHeight="1" x14ac:dyDescent="0.25">
      <c r="B43"/>
      <c r="C43"/>
      <c r="D43"/>
      <c r="E43"/>
      <c r="F43"/>
      <c r="G43"/>
    </row>
    <row r="44" spans="2:7" ht="18.45" customHeight="1" x14ac:dyDescent="0.25">
      <c r="B44"/>
      <c r="C44"/>
      <c r="D44"/>
      <c r="E44"/>
      <c r="F44"/>
      <c r="G44"/>
    </row>
    <row r="45" spans="2:7" ht="18.45" customHeight="1" x14ac:dyDescent="0.25">
      <c r="B45"/>
      <c r="C45"/>
      <c r="D45"/>
      <c r="E45"/>
      <c r="F45"/>
      <c r="G45"/>
    </row>
    <row r="46" spans="2:7" ht="18.45" customHeight="1" x14ac:dyDescent="0.25">
      <c r="B46"/>
      <c r="C46"/>
      <c r="D46"/>
      <c r="E46"/>
      <c r="F46"/>
      <c r="G46"/>
    </row>
    <row r="47" spans="2:7" ht="18.45" customHeight="1" x14ac:dyDescent="0.25">
      <c r="B47"/>
      <c r="C47"/>
      <c r="D47"/>
      <c r="E47"/>
      <c r="F47"/>
      <c r="G47"/>
    </row>
    <row r="48" spans="2:7" ht="18.45" customHeight="1" x14ac:dyDescent="0.25">
      <c r="B48"/>
      <c r="C48"/>
      <c r="D48"/>
      <c r="E48"/>
      <c r="F48"/>
      <c r="G48"/>
    </row>
    <row r="49" spans="2:7" ht="18.45" customHeight="1" x14ac:dyDescent="0.25">
      <c r="B49"/>
      <c r="C49"/>
      <c r="D49"/>
      <c r="E49"/>
      <c r="F49"/>
      <c r="G49"/>
    </row>
    <row r="50" spans="2:7" ht="18.45" customHeight="1" x14ac:dyDescent="0.25">
      <c r="B50"/>
      <c r="C50"/>
      <c r="D50"/>
      <c r="E50"/>
      <c r="F50"/>
      <c r="G50"/>
    </row>
    <row r="51" spans="2:7" ht="18.45" customHeight="1" x14ac:dyDescent="0.25">
      <c r="B51"/>
      <c r="C51"/>
      <c r="D51"/>
      <c r="E51"/>
      <c r="F51"/>
      <c r="G51"/>
    </row>
    <row r="52" spans="2:7" ht="18.45" customHeight="1" x14ac:dyDescent="0.25">
      <c r="B52"/>
      <c r="C52"/>
      <c r="D52"/>
      <c r="E52"/>
      <c r="F52"/>
      <c r="G52"/>
    </row>
    <row r="53" spans="2:7" ht="18.45" customHeight="1" x14ac:dyDescent="0.25">
      <c r="B53"/>
      <c r="C53"/>
      <c r="D53"/>
      <c r="E53"/>
      <c r="F53"/>
      <c r="G53"/>
    </row>
    <row r="54" spans="2:7" ht="18.45" customHeight="1" x14ac:dyDescent="0.25">
      <c r="B54"/>
      <c r="C54"/>
      <c r="D54"/>
      <c r="E54"/>
      <c r="F54"/>
      <c r="G54"/>
    </row>
    <row r="55" spans="2:7" ht="18.45" customHeight="1" x14ac:dyDescent="0.25">
      <c r="B55"/>
      <c r="C55"/>
      <c r="D55"/>
      <c r="E55"/>
      <c r="F55"/>
      <c r="G55"/>
    </row>
    <row r="56" spans="2:7" ht="18.45" customHeight="1" x14ac:dyDescent="0.25">
      <c r="B56"/>
      <c r="C56"/>
      <c r="D56"/>
      <c r="E56"/>
      <c r="F56"/>
      <c r="G56"/>
    </row>
    <row r="57" spans="2:7" ht="18.45" customHeight="1" x14ac:dyDescent="0.25">
      <c r="B57"/>
      <c r="C57"/>
      <c r="D57"/>
      <c r="E57"/>
      <c r="F57"/>
      <c r="G57"/>
    </row>
    <row r="58" spans="2:7" ht="18.45" customHeight="1" x14ac:dyDescent="0.25">
      <c r="B58"/>
      <c r="C58"/>
      <c r="D58"/>
      <c r="E58"/>
      <c r="F58"/>
      <c r="G58"/>
    </row>
    <row r="59" spans="2:7" ht="18.45" customHeight="1" x14ac:dyDescent="0.25">
      <c r="B59"/>
      <c r="C59"/>
      <c r="D59"/>
      <c r="E59"/>
      <c r="F59"/>
      <c r="G59"/>
    </row>
    <row r="60" spans="2:7" ht="18.45" customHeight="1" x14ac:dyDescent="0.25">
      <c r="B60"/>
      <c r="C60"/>
      <c r="D60"/>
      <c r="E60"/>
      <c r="F60"/>
      <c r="G60"/>
    </row>
    <row r="61" spans="2:7" ht="18.45" customHeight="1" x14ac:dyDescent="0.25">
      <c r="B61"/>
      <c r="C61"/>
      <c r="D61"/>
      <c r="E61"/>
      <c r="F61"/>
      <c r="G61"/>
    </row>
    <row r="62" spans="2:7" ht="18.45" customHeight="1" x14ac:dyDescent="0.25">
      <c r="B62"/>
      <c r="C62"/>
      <c r="D62"/>
      <c r="E62"/>
      <c r="F62"/>
      <c r="G6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espvie_A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Duquesne</dc:creator>
  <dc:description/>
  <cp:lastModifiedBy>loucia laize</cp:lastModifiedBy>
  <cp:revision>1</cp:revision>
  <dcterms:created xsi:type="dcterms:W3CDTF">2022-12-07T14:29:04Z</dcterms:created>
  <dcterms:modified xsi:type="dcterms:W3CDTF">2024-01-29T17:06:25Z</dcterms:modified>
  <dc:language>fr-FR</dc:language>
</cp:coreProperties>
</file>