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takacs.peter.jeno\source\repos\nyomtatok\nyomtatok\bin\Debug\net10.0\Archiv\"/>
    </mc:Choice>
  </mc:AlternateContent>
  <xr:revisionPtr revIDLastSave="0" documentId="13_ncr:1_{2A2A0319-E7BF-43ED-A24E-933AD4E047F8}" xr6:coauthVersionLast="36" xr6:coauthVersionMax="36" xr10:uidLastSave="{00000000-0000-0000-0000-000000000000}"/>
  <bookViews>
    <workbookView xWindow="0" yWindow="0" windowWidth="16200" windowHeight="24705" xr2:uid="{00000000-000D-0000-FFFF-FFFF00000000}"/>
  </bookViews>
  <sheets>
    <sheet name="Munka1" sheetId="1" r:id="rId1"/>
  </sheets>
  <definedNames>
    <definedName name="_xlnm._FilterDatabase" localSheetId="0" hidden="1">Munka1!$A$1:$N$48</definedName>
  </definedNames>
  <calcPr calcId="191029"/>
</workbook>
</file>

<file path=xl/sharedStrings.xml><?xml version="1.0" encoding="utf-8"?>
<sst xmlns="http://schemas.openxmlformats.org/spreadsheetml/2006/main" count="293" uniqueCount="187">
  <si>
    <t>Számsor</t>
  </si>
  <si>
    <t>Eszköz</t>
  </si>
  <si>
    <t>Telepítési cím</t>
  </si>
  <si>
    <t>Számláló állása</t>
  </si>
  <si>
    <t>Megjegyzés</t>
  </si>
  <si>
    <t>Azonosító</t>
  </si>
  <si>
    <t>NSZFH00489</t>
  </si>
  <si>
    <t>Konica Minolta Bizhub C364e</t>
  </si>
  <si>
    <t>A5C2021011466</t>
  </si>
  <si>
    <t>Szemere utca 7</t>
  </si>
  <si>
    <t>-</t>
  </si>
  <si>
    <t>NSZFH04100</t>
  </si>
  <si>
    <t>Konica Minolta Bizhub C308</t>
  </si>
  <si>
    <t>A7PY021020759</t>
  </si>
  <si>
    <t>Kálvária tér 7.</t>
  </si>
  <si>
    <t>NSZFH03161</t>
  </si>
  <si>
    <t>A7PY021218972</t>
  </si>
  <si>
    <t>Infopark A. épület.</t>
  </si>
  <si>
    <t>NSZFH03160</t>
  </si>
  <si>
    <t>A7PY021218961</t>
  </si>
  <si>
    <t>NSZFH07546</t>
  </si>
  <si>
    <t>A7PY027002540</t>
  </si>
  <si>
    <t>NSZFH07545</t>
  </si>
  <si>
    <t>A7PY027002461</t>
  </si>
  <si>
    <t>NSZFH21272</t>
  </si>
  <si>
    <t>A7PY027016373</t>
  </si>
  <si>
    <t>Bajcsy-Zs. Út 53.</t>
  </si>
  <si>
    <t>I. 106</t>
  </si>
  <si>
    <t>NSZFH21268</t>
  </si>
  <si>
    <t>A7PY027016543</t>
  </si>
  <si>
    <t>314. folyosó</t>
  </si>
  <si>
    <t>NSZFH21269</t>
  </si>
  <si>
    <t>A7PY027016232</t>
  </si>
  <si>
    <t>NSZFH21284</t>
  </si>
  <si>
    <t>Konica Minolta Bizhub 308e</t>
  </si>
  <si>
    <t>AA6W021002701</t>
  </si>
  <si>
    <t>NSZFH21280</t>
  </si>
  <si>
    <t>AA6W021002529</t>
  </si>
  <si>
    <t xml:space="preserve"> 403. folyosó</t>
  </si>
  <si>
    <t>NSZFH21281</t>
  </si>
  <si>
    <t>AA6W021002516</t>
  </si>
  <si>
    <t>504. folyosó</t>
  </si>
  <si>
    <t>NSZFH21282</t>
  </si>
  <si>
    <t>AA6W021002584</t>
  </si>
  <si>
    <t>512. folyosó</t>
  </si>
  <si>
    <t>NSZFH21283</t>
  </si>
  <si>
    <t>AA6W021002541</t>
  </si>
  <si>
    <t>konyha mellett</t>
  </si>
  <si>
    <t>NSZFH21276</t>
  </si>
  <si>
    <t>A7PY027016573</t>
  </si>
  <si>
    <t>NSZFH21265</t>
  </si>
  <si>
    <t>A7PY027016599</t>
  </si>
  <si>
    <t>Fsz.2</t>
  </si>
  <si>
    <t>NSZFH21277</t>
  </si>
  <si>
    <t>A7PY027016613</t>
  </si>
  <si>
    <t>I.110</t>
  </si>
  <si>
    <t>NSZFH21266</t>
  </si>
  <si>
    <t>A7PY027016342</t>
  </si>
  <si>
    <t>II. fo. (203. előtt)</t>
  </si>
  <si>
    <t>NSZFH21267</t>
  </si>
  <si>
    <t>A7PY027016379</t>
  </si>
  <si>
    <t>I.103</t>
  </si>
  <si>
    <t>NSZFH21271</t>
  </si>
  <si>
    <t>A7PY027016534</t>
  </si>
  <si>
    <t>NSZFH21270</t>
  </si>
  <si>
    <t>A7PY027016338</t>
  </si>
  <si>
    <t>508. folyosó</t>
  </si>
  <si>
    <t>NSZFH21273</t>
  </si>
  <si>
    <t>AA6W021002695</t>
  </si>
  <si>
    <t>Fsz.3</t>
  </si>
  <si>
    <t>NSZFH21278</t>
  </si>
  <si>
    <t>AA6W021002519</t>
  </si>
  <si>
    <t>Fsz. Postázó</t>
  </si>
  <si>
    <t>NSZFH21274</t>
  </si>
  <si>
    <t>AA6W021002565</t>
  </si>
  <si>
    <t>II.208</t>
  </si>
  <si>
    <t>NSZFH21275</t>
  </si>
  <si>
    <t>AA6W021002569</t>
  </si>
  <si>
    <t>NSZFH21279</t>
  </si>
  <si>
    <t>AA6W021002581</t>
  </si>
  <si>
    <t>NSZFH21492</t>
  </si>
  <si>
    <t>Konica Minolta Bizhub C300I</t>
  </si>
  <si>
    <t>AA2K021011260</t>
  </si>
  <si>
    <t>VI.</t>
  </si>
  <si>
    <t>NSZFH21493</t>
  </si>
  <si>
    <t>AA2K021011215</t>
  </si>
  <si>
    <t>NSZFH21494</t>
  </si>
  <si>
    <t>AA2K021011085</t>
  </si>
  <si>
    <t xml:space="preserve">III. </t>
  </si>
  <si>
    <t>NSZFH21491</t>
  </si>
  <si>
    <t>AA2K021047018</t>
  </si>
  <si>
    <t>NSZFH21486</t>
  </si>
  <si>
    <t>AA2K021046990</t>
  </si>
  <si>
    <t>IV.</t>
  </si>
  <si>
    <t>NSZFH21495</t>
  </si>
  <si>
    <t>AA2K021046963</t>
  </si>
  <si>
    <t xml:space="preserve">IV. </t>
  </si>
  <si>
    <t>NSZFH21488</t>
  </si>
  <si>
    <t>AA2K021047431</t>
  </si>
  <si>
    <t>NSZFH21489</t>
  </si>
  <si>
    <t>AA2K021047436</t>
  </si>
  <si>
    <t>V.</t>
  </si>
  <si>
    <t>NSZFH21487</t>
  </si>
  <si>
    <t>AA2K021047427</t>
  </si>
  <si>
    <t>I.</t>
  </si>
  <si>
    <t>NSZFH21490</t>
  </si>
  <si>
    <t>AA2K021047007</t>
  </si>
  <si>
    <t>NSZFH27139</t>
  </si>
  <si>
    <t>Konica Minolta Bizhub C250i</t>
  </si>
  <si>
    <t>AA2K021060286</t>
  </si>
  <si>
    <t>NSZFH27133</t>
  </si>
  <si>
    <t>AA2K021060275</t>
  </si>
  <si>
    <t>NSZFH27134</t>
  </si>
  <si>
    <t>AA2K021060260</t>
  </si>
  <si>
    <t>NSZFH27136</t>
  </si>
  <si>
    <t>AA2K021060270</t>
  </si>
  <si>
    <t>NSZFH27135</t>
  </si>
  <si>
    <t>AA2K021060245</t>
  </si>
  <si>
    <t>NSZFH27132</t>
  </si>
  <si>
    <t>AA2K021060207</t>
  </si>
  <si>
    <t>NSZFH27137</t>
  </si>
  <si>
    <t>AA2K021060272</t>
  </si>
  <si>
    <t>NSZFH27138</t>
  </si>
  <si>
    <t>AA2K021060252</t>
  </si>
  <si>
    <t>NSZFH28788</t>
  </si>
  <si>
    <t>ADXK021013671</t>
  </si>
  <si>
    <t>Bajcsy-Zs. út 53.</t>
  </si>
  <si>
    <t>NSZFH28789</t>
  </si>
  <si>
    <t>ADXK021013500</t>
  </si>
  <si>
    <t>II.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</si>
  <si>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</si>
  <si>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</si>
  <si>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</si>
  <si>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</si>
  <si>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</si>
  <si>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</si>
  <si>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</si>
  <si>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</si>
  <si>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</si>
  <si>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</si>
  <si>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</si>
  <si>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</si>
  <si>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</si>
  <si>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</si>
  <si>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</si>
  <si>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</si>
  <si>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</si>
  <si>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</si>
  <si>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</si>
  <si>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</si>
  <si>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</si>
  <si>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</si>
  <si>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</si>
  <si>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</si>
  <si>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</si>
  <si>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</si>
  <si>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</si>
  <si>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</si>
  <si>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</si>
  <si>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</si>
  <si>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</si>
  <si>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</si>
  <si>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</si>
  <si>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</si>
  <si>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</si>
  <si>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</si>
  <si>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</si>
  <si>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</si>
  <si>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</si>
  <si>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</si>
  <si>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</si>
  <si>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</si>
  <si>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</si>
  <si>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</si>
  <si>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</si>
  <si>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</si>
  <si>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Gépkód</t>
  </si>
  <si>
    <t>Típus</t>
  </si>
  <si>
    <t>Gyári szám</t>
  </si>
  <si>
    <t>Cím</t>
  </si>
  <si>
    <t>Emelet</t>
  </si>
  <si>
    <t>Előző FF</t>
  </si>
  <si>
    <t>Jelenlegi FF</t>
  </si>
  <si>
    <t>Előző Scan</t>
  </si>
  <si>
    <t xml:space="preserve">Jelenlegi Scan </t>
  </si>
  <si>
    <t>Előző Sz</t>
  </si>
  <si>
    <t>Jelenlegi 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</si>
</sst>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1"/>
      <name val="Times New Roman"/>
      <family val="1"/>
      <charset val="238"/>
    </font>
    <font>
      <sz val="11"/>
      <color theme="1"/>
      <name val="Times New Roman"/>
      <family val="1"/>
      <charset val="238"/>
    </font>
    <font>
      <sz val="11"/>
      <color rgb="FF000000"/>
      <name val="Times New Roman"/>
      <family val="1"/>
      <charset val="238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4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  <xf numFmtId="0" fontId="3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3" fillId="0" borderId="1" xfId="0" quotePrefix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49" fontId="3" fillId="0" borderId="1" xfId="2" applyNumberFormat="1" applyFont="1" applyFill="1" applyBorder="1" applyAlignment="1">
      <alignment horizontal="center" vertical="center"/>
    </xf>
    <xf numFmtId="0" fontId="3" fillId="0" borderId="1" xfId="2" applyFont="1" applyFill="1" applyBorder="1" applyAlignment="1">
      <alignment horizontal="center" vertical="center"/>
    </xf>
    <xf numFmtId="49" fontId="3" fillId="0" borderId="1" xfId="0" quotePrefix="1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6" xfId="0" quotePrefix="1" applyFont="1" applyFill="1" applyBorder="1" applyAlignment="1">
      <alignment horizontal="center" vertical="center"/>
    </xf>
    <xf numFmtId="49" fontId="3" fillId="0" borderId="6" xfId="0" applyNumberFormat="1" applyFont="1" applyFill="1" applyBorder="1" applyAlignment="1">
      <alignment horizontal="center" vertical="center"/>
    </xf>
    <xf numFmtId="3" fontId="3" fillId="0" borderId="1" xfId="0" applyNumberFormat="1" applyFont="1" applyFill="1" applyBorder="1" applyAlignment="1">
      <alignment horizontal="center" vertical="center"/>
    </xf>
    <xf numFmtId="3" fontId="3" fillId="0" borderId="1" xfId="0" quotePrefix="1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49" fontId="3" fillId="3" borderId="1" xfId="2" applyNumberFormat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1" xfId="0" quotePrefix="1" applyFont="1" applyFill="1" applyBorder="1" applyAlignment="1">
      <alignment horizontal="center" vertical="center"/>
    </xf>
    <xf numFmtId="0" fontId="3" fillId="3" borderId="1" xfId="2" applyFont="1" applyFill="1" applyBorder="1" applyAlignment="1">
      <alignment horizontal="center" vertical="center"/>
    </xf>
    <xf numFmtId="3" fontId="3" fillId="3" borderId="1" xfId="0" quotePrefix="1" applyNumberFormat="1" applyFont="1" applyFill="1" applyBorder="1" applyAlignment="1">
      <alignment horizontal="center" vertical="center"/>
    </xf>
    <xf numFmtId="3" fontId="0" fillId="0" borderId="0" xfId="0" applyNumberFormat="1"/>
    <xf numFmtId="3" fontId="3" fillId="0" borderId="6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3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9" xfId="0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3" fontId="3" fillId="3" borderId="2" xfId="0" applyNumberFormat="1" applyFont="1" applyFill="1" applyBorder="1" applyAlignment="1">
      <alignment horizontal="center" vertical="center"/>
    </xf>
    <xf numFmtId="3" fontId="4" fillId="0" borderId="10" xfId="0" applyNumberFormat="1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/>
    </xf>
    <xf numFmtId="49" fontId="3" fillId="2" borderId="8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3">
    <cellStyle name="Normál" xfId="0" builtinId="0"/>
    <cellStyle name="Normál 2" xfId="1" xr:uid="{00000000-0005-0000-0000-000031000000}"/>
    <cellStyle name="Normál 3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0.14.18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8"/>
  <sheetViews>
    <sheetView tabSelected="1" zoomScaleNormal="100" workbookViewId="0">
      <selection activeCell="P25" sqref="P25"/>
    </sheetView>
  </sheetViews>
  <sheetFormatPr defaultColWidth="9" defaultRowHeight="15"/>
  <cols>
    <col min="1" max="1" width="8.7109375" customWidth="1"/>
    <col min="2" max="2" width="8.42578125" bestFit="1" customWidth="1"/>
    <col min="3" max="3" width="12.7109375" bestFit="1" customWidth="1"/>
    <col min="4" max="4" width="26.7109375" customWidth="1"/>
    <col min="5" max="5" width="16.28515625" customWidth="1"/>
    <col min="6" max="6" width="17.28515625" customWidth="1"/>
    <col min="7" max="7" width="15.7109375" customWidth="1"/>
    <col min="8" max="8" width="9.28515625" bestFit="1" customWidth="1"/>
    <col min="9" max="9" width="12.7109375" style="1" bestFit="1" customWidth="1"/>
    <col min="10" max="10" width="8.7109375" style="1" bestFit="1" customWidth="1"/>
    <col min="11" max="11" width="12.140625" style="1" bestFit="1" customWidth="1"/>
    <col min="12" max="12" width="11" style="1" bestFit="1" customWidth="1"/>
    <col min="13" max="13" width="15.140625" style="1" bestFit="1" customWidth="1"/>
    <col min="14" max="14" width="19.42578125" bestFit="1" customWidth="1"/>
  </cols>
  <sheetData>
    <row r="1" spans="1:17">
      <c r="A1" s="36" t="s">
        <v>0</v>
      </c>
      <c r="B1" s="40" t="s">
        <v>1</v>
      </c>
      <c r="C1" s="41"/>
      <c r="D1" s="42"/>
      <c r="E1" s="36" t="s">
        <v>178</v>
      </c>
      <c r="F1" s="40" t="s">
        <v>2</v>
      </c>
      <c r="G1" s="42"/>
      <c r="H1" s="40" t="s">
        <v>3</v>
      </c>
      <c r="I1" s="41"/>
      <c r="J1" s="41"/>
      <c r="K1" s="41"/>
      <c r="L1" s="41"/>
      <c r="M1" s="42"/>
      <c r="N1" s="38" t="s">
        <v>4</v>
      </c>
      <c r="O1" s="2"/>
    </row>
    <row r="2" spans="1:17" ht="15.75" thickBot="1">
      <c r="A2" s="37"/>
      <c r="B2" s="27" t="s">
        <v>176</v>
      </c>
      <c r="C2" s="27" t="s">
        <v>5</v>
      </c>
      <c r="D2" s="27" t="s">
        <v>177</v>
      </c>
      <c r="E2" s="37"/>
      <c r="F2" s="27" t="s">
        <v>179</v>
      </c>
      <c r="G2" s="27" t="s">
        <v>180</v>
      </c>
      <c r="H2" s="27" t="s">
        <v>181</v>
      </c>
      <c r="I2" s="27" t="s">
        <v>182</v>
      </c>
      <c r="J2" s="27" t="s">
        <v>185</v>
      </c>
      <c r="K2" s="27" t="s">
        <v>186</v>
      </c>
      <c r="L2" s="27" t="s">
        <v>183</v>
      </c>
      <c r="M2" s="27" t="s">
        <v>184</v>
      </c>
      <c r="N2" s="39"/>
      <c r="O2" s="2"/>
    </row>
    <row r="3" spans="1:17">
      <c r="A3" s="11" t="s">
        <v>130</v>
      </c>
      <c r="B3" s="11">
        <v>31368</v>
      </c>
      <c r="C3" s="11" t="s">
        <v>6</v>
      </c>
      <c r="D3" s="11" t="s">
        <v>7</v>
      </c>
      <c r="E3" s="11" t="s">
        <v>8</v>
      </c>
      <c r="F3" s="11" t="s">
        <v>9</v>
      </c>
      <c r="G3" s="12" t="s">
        <v>10</v>
      </c>
      <c r="H3" s="31"/>
      <c r="I3" s="32"/>
      <c r="J3" s="31"/>
      <c r="K3" s="31"/>
      <c r="L3" s="26"/>
      <c r="M3" s="26"/>
      <c r="N3" s="13"/>
      <c r="O3" s="2"/>
    </row>
    <row r="4" spans="1:17">
      <c r="A4" s="16" t="s">
        <v>131</v>
      </c>
      <c r="B4" s="16">
        <v>35585</v>
      </c>
      <c r="C4" s="16" t="s">
        <v>11</v>
      </c>
      <c r="D4" s="16" t="s">
        <v>12</v>
      </c>
      <c r="E4" s="16" t="s">
        <v>13</v>
      </c>
      <c r="F4" s="16" t="s">
        <v>14</v>
      </c>
      <c r="G4" s="22" t="s">
        <v>10</v>
      </c>
      <c r="H4" s="24"/>
      <c r="I4" s="17"/>
      <c r="J4" s="17"/>
      <c r="K4" s="17"/>
      <c r="L4" s="17"/>
      <c r="M4" s="17"/>
      <c r="N4" s="18"/>
      <c r="O4" s="2"/>
    </row>
    <row r="5" spans="1:17">
      <c r="A5" s="3" t="s">
        <v>132</v>
      </c>
      <c r="B5" s="3">
        <v>37906</v>
      </c>
      <c r="C5" s="3" t="s">
        <v>15</v>
      </c>
      <c r="D5" s="4" t="s">
        <v>12</v>
      </c>
      <c r="E5" s="3" t="s">
        <v>16</v>
      </c>
      <c r="F5" s="3" t="s">
        <v>17</v>
      </c>
      <c r="G5" s="5" t="s">
        <v>10</v>
      </c>
      <c r="H5" s="14"/>
      <c r="I5" s="14"/>
      <c r="J5" s="14"/>
      <c r="K5" s="14"/>
      <c r="L5" s="14"/>
      <c r="M5" s="14"/>
      <c r="N5" s="4"/>
      <c r="O5" s="2"/>
    </row>
    <row r="6" spans="1:17">
      <c r="A6" s="16" t="s">
        <v>133</v>
      </c>
      <c r="B6" s="16">
        <v>37907</v>
      </c>
      <c r="C6" s="16" t="s">
        <v>18</v>
      </c>
      <c r="D6" s="18" t="s">
        <v>12</v>
      </c>
      <c r="E6" s="16" t="s">
        <v>19</v>
      </c>
      <c r="F6" s="16" t="s">
        <v>17</v>
      </c>
      <c r="G6" s="22" t="s">
        <v>10</v>
      </c>
      <c r="H6" s="17"/>
      <c r="I6" s="17"/>
      <c r="J6" s="17"/>
      <c r="K6" s="17"/>
      <c r="L6" s="17"/>
      <c r="M6" s="17"/>
      <c r="N6" s="18"/>
      <c r="O6" s="2"/>
    </row>
    <row r="7" spans="1:17">
      <c r="A7" s="3" t="s">
        <v>134</v>
      </c>
      <c r="B7" s="3">
        <v>38138</v>
      </c>
      <c r="C7" s="3" t="s">
        <v>20</v>
      </c>
      <c r="D7" s="3" t="s">
        <v>12</v>
      </c>
      <c r="E7" s="3" t="s">
        <v>21</v>
      </c>
      <c r="F7" s="3" t="s">
        <v>14</v>
      </c>
      <c r="G7" s="5" t="s">
        <v>10</v>
      </c>
      <c r="H7" s="14"/>
      <c r="I7" s="14"/>
      <c r="J7" s="14"/>
      <c r="K7" s="14"/>
      <c r="L7" s="14"/>
      <c r="M7" s="14"/>
      <c r="N7" s="4"/>
      <c r="O7" s="2"/>
    </row>
    <row r="8" spans="1:17">
      <c r="A8" s="16" t="s">
        <v>135</v>
      </c>
      <c r="B8" s="16">
        <v>38139</v>
      </c>
      <c r="C8" s="16" t="s">
        <v>22</v>
      </c>
      <c r="D8" s="16" t="s">
        <v>12</v>
      </c>
      <c r="E8" s="16" t="s">
        <v>23</v>
      </c>
      <c r="F8" s="16" t="s">
        <v>14</v>
      </c>
      <c r="G8" s="22" t="s">
        <v>10</v>
      </c>
      <c r="H8" s="17"/>
      <c r="I8" s="17"/>
      <c r="J8" s="17"/>
      <c r="K8" s="17"/>
      <c r="L8" s="17"/>
      <c r="M8" s="17"/>
      <c r="N8" s="18"/>
      <c r="O8" s="2"/>
    </row>
    <row r="9" spans="1:17">
      <c r="A9" s="3" t="s">
        <v>136</v>
      </c>
      <c r="B9" s="10">
        <v>38849</v>
      </c>
      <c r="C9" s="7" t="s">
        <v>48</v>
      </c>
      <c r="D9" s="7" t="s">
        <v>12</v>
      </c>
      <c r="E9" s="7" t="s">
        <v>49</v>
      </c>
      <c r="F9" s="8" t="s">
        <v>14</v>
      </c>
      <c r="G9" s="5" t="s">
        <v>10</v>
      </c>
      <c r="H9" s="15"/>
      <c r="I9" s="14"/>
      <c r="J9" s="14"/>
      <c r="K9" s="14"/>
      <c r="L9" s="14"/>
      <c r="M9" s="14"/>
      <c r="N9" s="4"/>
      <c r="O9" s="2"/>
    </row>
    <row r="10" spans="1:17">
      <c r="A10" s="16" t="s">
        <v>137</v>
      </c>
      <c r="B10" s="19">
        <v>38850</v>
      </c>
      <c r="C10" s="20" t="s">
        <v>50</v>
      </c>
      <c r="D10" s="20" t="s">
        <v>12</v>
      </c>
      <c r="E10" s="20" t="s">
        <v>51</v>
      </c>
      <c r="F10" s="23" t="s">
        <v>26</v>
      </c>
      <c r="G10" s="16" t="s">
        <v>52</v>
      </c>
      <c r="H10" s="17"/>
      <c r="I10" s="17"/>
      <c r="J10" s="17"/>
      <c r="K10" s="17"/>
      <c r="L10" s="17"/>
      <c r="M10" s="17"/>
      <c r="N10" s="18"/>
      <c r="O10" s="2"/>
    </row>
    <row r="11" spans="1:17">
      <c r="A11" s="3" t="s">
        <v>138</v>
      </c>
      <c r="B11" s="10">
        <v>38851</v>
      </c>
      <c r="C11" s="7" t="s">
        <v>53</v>
      </c>
      <c r="D11" s="7" t="s">
        <v>12</v>
      </c>
      <c r="E11" s="7" t="s">
        <v>54</v>
      </c>
      <c r="F11" s="8" t="s">
        <v>26</v>
      </c>
      <c r="G11" s="3" t="s">
        <v>55</v>
      </c>
      <c r="H11" s="14"/>
      <c r="I11" s="14"/>
      <c r="J11" s="14"/>
      <c r="K11" s="14"/>
      <c r="L11" s="14"/>
      <c r="M11" s="14"/>
      <c r="N11" s="4"/>
      <c r="O11" s="2"/>
    </row>
    <row r="12" spans="1:17">
      <c r="A12" s="16" t="s">
        <v>139</v>
      </c>
      <c r="B12" s="19">
        <v>38852</v>
      </c>
      <c r="C12" s="20" t="s">
        <v>56</v>
      </c>
      <c r="D12" s="20" t="s">
        <v>12</v>
      </c>
      <c r="E12" s="20" t="s">
        <v>57</v>
      </c>
      <c r="F12" s="23" t="s">
        <v>26</v>
      </c>
      <c r="G12" s="16" t="s">
        <v>58</v>
      </c>
      <c r="H12" s="17"/>
      <c r="I12" s="17"/>
      <c r="J12" s="17"/>
      <c r="K12" s="17"/>
      <c r="L12" s="17"/>
      <c r="M12" s="17"/>
      <c r="N12" s="18"/>
      <c r="O12" s="2"/>
    </row>
    <row r="13" spans="1:17">
      <c r="A13" s="3" t="s">
        <v>140</v>
      </c>
      <c r="B13" s="10">
        <v>38853</v>
      </c>
      <c r="C13" s="7" t="s">
        <v>59</v>
      </c>
      <c r="D13" s="7" t="s">
        <v>12</v>
      </c>
      <c r="E13" s="7" t="s">
        <v>60</v>
      </c>
      <c r="F13" s="8" t="s">
        <v>26</v>
      </c>
      <c r="G13" s="3" t="s">
        <v>61</v>
      </c>
      <c r="H13" s="14"/>
      <c r="I13" s="14"/>
      <c r="J13" s="14"/>
      <c r="K13" s="14"/>
      <c r="L13" s="14"/>
      <c r="M13" s="14"/>
      <c r="N13" s="4"/>
      <c r="O13" s="2"/>
    </row>
    <row r="14" spans="1:17">
      <c r="A14" s="16" t="s">
        <v>141</v>
      </c>
      <c r="B14" s="19">
        <v>38854</v>
      </c>
      <c r="C14" s="18" t="s">
        <v>62</v>
      </c>
      <c r="D14" s="21" t="s">
        <v>12</v>
      </c>
      <c r="E14" s="18" t="s">
        <v>63</v>
      </c>
      <c r="F14" s="16" t="s">
        <v>14</v>
      </c>
      <c r="G14" s="22" t="s">
        <v>10</v>
      </c>
      <c r="H14" s="17"/>
      <c r="I14" s="17"/>
      <c r="J14" s="34"/>
      <c r="K14" s="17"/>
      <c r="L14" s="17"/>
      <c r="M14" s="17"/>
      <c r="N14" s="18"/>
      <c r="O14" s="2"/>
    </row>
    <row r="15" spans="1:17">
      <c r="A15" s="3" t="s">
        <v>142</v>
      </c>
      <c r="B15" s="10">
        <v>38855</v>
      </c>
      <c r="C15" s="4" t="s">
        <v>24</v>
      </c>
      <c r="D15" s="6" t="s">
        <v>12</v>
      </c>
      <c r="E15" s="4" t="s">
        <v>25</v>
      </c>
      <c r="F15" s="3" t="s">
        <v>26</v>
      </c>
      <c r="G15" s="3" t="s">
        <v>27</v>
      </c>
      <c r="H15" s="28"/>
      <c r="I15" s="33"/>
      <c r="J15" s="29"/>
      <c r="K15" s="35"/>
      <c r="L15" s="14"/>
      <c r="M15" s="14"/>
      <c r="N15" s="4"/>
      <c r="O15" s="2"/>
      <c r="Q15" s="25"/>
    </row>
    <row r="16" spans="1:17">
      <c r="A16" s="16" t="s">
        <v>143</v>
      </c>
      <c r="B16" s="19">
        <v>38856</v>
      </c>
      <c r="C16" s="20" t="s">
        <v>28</v>
      </c>
      <c r="D16" s="20" t="s">
        <v>12</v>
      </c>
      <c r="E16" s="16" t="s">
        <v>29</v>
      </c>
      <c r="F16" s="23" t="s">
        <v>14</v>
      </c>
      <c r="G16" s="16" t="s">
        <v>30</v>
      </c>
      <c r="H16" s="17"/>
      <c r="I16" s="17"/>
      <c r="J16" s="34"/>
      <c r="K16" s="17"/>
      <c r="L16" s="17"/>
      <c r="M16" s="17"/>
      <c r="N16" s="18"/>
      <c r="O16" s="2"/>
    </row>
    <row r="17" spans="1:15">
      <c r="A17" s="3" t="s">
        <v>144</v>
      </c>
      <c r="B17" s="10">
        <v>38857</v>
      </c>
      <c r="C17" s="7" t="s">
        <v>31</v>
      </c>
      <c r="D17" s="7" t="s">
        <v>12</v>
      </c>
      <c r="E17" s="3" t="s">
        <v>32</v>
      </c>
      <c r="F17" s="8" t="s">
        <v>26</v>
      </c>
      <c r="G17" s="5" t="s">
        <v>10</v>
      </c>
      <c r="H17" s="14"/>
      <c r="I17" s="14"/>
      <c r="J17" s="29"/>
      <c r="K17" s="35"/>
      <c r="L17" s="14"/>
      <c r="M17" s="14"/>
      <c r="N17" s="4"/>
      <c r="O17" s="2"/>
    </row>
    <row r="18" spans="1:15">
      <c r="A18" s="16" t="s">
        <v>145</v>
      </c>
      <c r="B18" s="19">
        <v>38858</v>
      </c>
      <c r="C18" s="20" t="s">
        <v>64</v>
      </c>
      <c r="D18" s="20" t="s">
        <v>12</v>
      </c>
      <c r="E18" s="16" t="s">
        <v>65</v>
      </c>
      <c r="F18" s="23" t="s">
        <v>14</v>
      </c>
      <c r="G18" s="16" t="s">
        <v>66</v>
      </c>
      <c r="H18" s="17"/>
      <c r="I18" s="17"/>
      <c r="J18" s="34"/>
      <c r="K18" s="17"/>
      <c r="L18" s="17"/>
      <c r="M18" s="17"/>
      <c r="N18" s="18"/>
      <c r="O18" s="2"/>
    </row>
    <row r="19" spans="1:15">
      <c r="A19" s="3" t="s">
        <v>146</v>
      </c>
      <c r="B19" s="10">
        <v>38864</v>
      </c>
      <c r="C19" s="7" t="s">
        <v>67</v>
      </c>
      <c r="D19" s="6" t="s">
        <v>34</v>
      </c>
      <c r="E19" s="7" t="s">
        <v>68</v>
      </c>
      <c r="F19" s="8" t="s">
        <v>26</v>
      </c>
      <c r="G19" s="3" t="s">
        <v>69</v>
      </c>
      <c r="H19" s="14"/>
      <c r="I19" s="14"/>
      <c r="J19" s="14"/>
      <c r="K19" s="14"/>
      <c r="L19" s="14"/>
      <c r="M19" s="14"/>
      <c r="N19" s="4"/>
      <c r="O19" s="2"/>
    </row>
    <row r="20" spans="1:15">
      <c r="A20" s="16" t="s">
        <v>147</v>
      </c>
      <c r="B20" s="19">
        <v>38865</v>
      </c>
      <c r="C20" s="20" t="s">
        <v>70</v>
      </c>
      <c r="D20" s="21" t="s">
        <v>34</v>
      </c>
      <c r="E20" s="20" t="s">
        <v>71</v>
      </c>
      <c r="F20" s="23" t="s">
        <v>14</v>
      </c>
      <c r="G20" s="16" t="s">
        <v>72</v>
      </c>
      <c r="H20" s="17"/>
      <c r="I20" s="17"/>
      <c r="J20" s="17"/>
      <c r="K20" s="17"/>
      <c r="L20" s="17"/>
      <c r="M20" s="17"/>
      <c r="N20" s="18"/>
      <c r="O20" s="2"/>
    </row>
    <row r="21" spans="1:15">
      <c r="A21" s="3" t="s">
        <v>148</v>
      </c>
      <c r="B21" s="10">
        <v>38866</v>
      </c>
      <c r="C21" s="7" t="s">
        <v>73</v>
      </c>
      <c r="D21" s="6" t="s">
        <v>34</v>
      </c>
      <c r="E21" s="7" t="s">
        <v>74</v>
      </c>
      <c r="F21" s="8" t="s">
        <v>26</v>
      </c>
      <c r="G21" s="3" t="s">
        <v>75</v>
      </c>
      <c r="H21" s="28"/>
      <c r="I21" s="33"/>
      <c r="J21" s="14"/>
      <c r="K21" s="29"/>
      <c r="L21" s="14"/>
      <c r="M21" s="14"/>
      <c r="N21" s="4"/>
      <c r="O21" s="2"/>
    </row>
    <row r="22" spans="1:15">
      <c r="A22" s="16" t="s">
        <v>149</v>
      </c>
      <c r="B22" s="19">
        <v>38867</v>
      </c>
      <c r="C22" s="20" t="s">
        <v>76</v>
      </c>
      <c r="D22" s="20" t="s">
        <v>34</v>
      </c>
      <c r="E22" s="20" t="s">
        <v>77</v>
      </c>
      <c r="F22" s="23" t="s">
        <v>26</v>
      </c>
      <c r="G22" s="22" t="s">
        <v>10</v>
      </c>
      <c r="H22" s="17"/>
      <c r="I22" s="17"/>
      <c r="J22" s="17"/>
      <c r="K22" s="17"/>
      <c r="L22" s="17"/>
      <c r="M22" s="17"/>
      <c r="N22" s="18"/>
      <c r="O22" s="2"/>
    </row>
    <row r="23" spans="1:15">
      <c r="A23" s="3" t="s">
        <v>150</v>
      </c>
      <c r="B23" s="10">
        <v>38868</v>
      </c>
      <c r="C23" s="7" t="s">
        <v>78</v>
      </c>
      <c r="D23" s="7" t="s">
        <v>34</v>
      </c>
      <c r="E23" s="7" t="s">
        <v>79</v>
      </c>
      <c r="F23" s="8" t="s">
        <v>14</v>
      </c>
      <c r="G23" s="5" t="s">
        <v>10</v>
      </c>
      <c r="H23" s="15"/>
      <c r="I23" s="30"/>
      <c r="J23" s="14"/>
      <c r="K23" s="15"/>
      <c r="L23" s="15"/>
      <c r="M23" s="14"/>
      <c r="N23" s="4"/>
      <c r="O23" s="2"/>
    </row>
    <row r="24" spans="1:15">
      <c r="A24" s="16" t="s">
        <v>151</v>
      </c>
      <c r="B24" s="19">
        <v>38869</v>
      </c>
      <c r="C24" s="20" t="s">
        <v>33</v>
      </c>
      <c r="D24" s="20" t="s">
        <v>34</v>
      </c>
      <c r="E24" s="20" t="s">
        <v>35</v>
      </c>
      <c r="F24" s="23" t="s">
        <v>26</v>
      </c>
      <c r="G24" s="22" t="s">
        <v>10</v>
      </c>
      <c r="H24" s="17"/>
      <c r="I24" s="17"/>
      <c r="J24" s="17"/>
      <c r="K24" s="17"/>
      <c r="L24" s="17"/>
      <c r="M24" s="17"/>
      <c r="N24" s="18"/>
      <c r="O24" s="2"/>
    </row>
    <row r="25" spans="1:15">
      <c r="A25" s="3" t="s">
        <v>152</v>
      </c>
      <c r="B25" s="3">
        <v>38870</v>
      </c>
      <c r="C25" s="6" t="s">
        <v>36</v>
      </c>
      <c r="D25" s="6" t="s">
        <v>34</v>
      </c>
      <c r="E25" s="3" t="s">
        <v>37</v>
      </c>
      <c r="F25" s="8" t="s">
        <v>14</v>
      </c>
      <c r="G25" s="6" t="s">
        <v>38</v>
      </c>
      <c r="H25" s="14"/>
      <c r="I25" s="14"/>
      <c r="J25" s="14"/>
      <c r="K25" s="14"/>
      <c r="L25" s="14"/>
      <c r="M25" s="14"/>
      <c r="N25" s="4"/>
      <c r="O25" s="2"/>
    </row>
    <row r="26" spans="1:15">
      <c r="A26" s="16" t="s">
        <v>153</v>
      </c>
      <c r="B26" s="16">
        <v>38871</v>
      </c>
      <c r="C26" s="21" t="s">
        <v>39</v>
      </c>
      <c r="D26" s="21" t="s">
        <v>34</v>
      </c>
      <c r="E26" s="16" t="s">
        <v>40</v>
      </c>
      <c r="F26" s="23" t="s">
        <v>14</v>
      </c>
      <c r="G26" s="21" t="s">
        <v>41</v>
      </c>
      <c r="H26" s="17"/>
      <c r="I26" s="17"/>
      <c r="J26" s="17"/>
      <c r="K26" s="17"/>
      <c r="L26" s="17"/>
      <c r="M26" s="17"/>
      <c r="N26" s="18"/>
      <c r="O26" s="2"/>
    </row>
    <row r="27" spans="1:15">
      <c r="A27" s="3" t="s">
        <v>154</v>
      </c>
      <c r="B27" s="3">
        <v>38872</v>
      </c>
      <c r="C27" s="6" t="s">
        <v>42</v>
      </c>
      <c r="D27" s="6" t="s">
        <v>34</v>
      </c>
      <c r="E27" s="3" t="s">
        <v>43</v>
      </c>
      <c r="F27" s="8" t="s">
        <v>14</v>
      </c>
      <c r="G27" s="6" t="s">
        <v>44</v>
      </c>
      <c r="H27" s="14"/>
      <c r="I27" s="14"/>
      <c r="J27" s="14"/>
      <c r="K27" s="14"/>
      <c r="L27" s="14"/>
      <c r="M27" s="14"/>
      <c r="N27" s="4"/>
      <c r="O27" s="2"/>
    </row>
    <row r="28" spans="1:15">
      <c r="A28" s="16" t="s">
        <v>155</v>
      </c>
      <c r="B28" s="19">
        <v>38873</v>
      </c>
      <c r="C28" s="20" t="s">
        <v>45</v>
      </c>
      <c r="D28" s="20" t="s">
        <v>34</v>
      </c>
      <c r="E28" s="16" t="s">
        <v>46</v>
      </c>
      <c r="F28" s="23" t="s">
        <v>26</v>
      </c>
      <c r="G28" s="16" t="s">
        <v>47</v>
      </c>
      <c r="H28" s="17"/>
      <c r="I28" s="17"/>
      <c r="J28" s="17"/>
      <c r="K28" s="17"/>
      <c r="L28" s="17"/>
      <c r="M28" s="17"/>
      <c r="N28" s="18"/>
      <c r="O28" s="2"/>
    </row>
    <row r="29" spans="1:15">
      <c r="A29" s="3" t="s">
        <v>156</v>
      </c>
      <c r="B29" s="3">
        <v>43039</v>
      </c>
      <c r="C29" s="3" t="s">
        <v>80</v>
      </c>
      <c r="D29" s="3" t="s">
        <v>81</v>
      </c>
      <c r="E29" s="3" t="s">
        <v>82</v>
      </c>
      <c r="F29" s="3" t="s">
        <v>14</v>
      </c>
      <c r="G29" s="3" t="s">
        <v>83</v>
      </c>
      <c r="H29" s="14"/>
      <c r="I29" s="14"/>
      <c r="J29" s="14"/>
      <c r="K29" s="14"/>
      <c r="L29" s="14"/>
      <c r="M29" s="14"/>
      <c r="N29" s="4"/>
      <c r="O29" s="2"/>
    </row>
    <row r="30" spans="1:15">
      <c r="A30" s="16" t="s">
        <v>157</v>
      </c>
      <c r="B30" s="16">
        <v>43040</v>
      </c>
      <c r="C30" s="16" t="s">
        <v>84</v>
      </c>
      <c r="D30" s="16" t="s">
        <v>81</v>
      </c>
      <c r="E30" s="16" t="s">
        <v>85</v>
      </c>
      <c r="F30" s="16" t="s">
        <v>14</v>
      </c>
      <c r="G30" s="16" t="s">
        <v>83</v>
      </c>
      <c r="H30" s="17"/>
      <c r="I30" s="17"/>
      <c r="J30" s="17"/>
      <c r="K30" s="17"/>
      <c r="L30" s="17"/>
      <c r="M30" s="17"/>
      <c r="N30" s="18"/>
      <c r="O30" s="2"/>
    </row>
    <row r="31" spans="1:15">
      <c r="A31" s="3" t="s">
        <v>158</v>
      </c>
      <c r="B31" s="3">
        <v>43041</v>
      </c>
      <c r="C31" s="3" t="s">
        <v>86</v>
      </c>
      <c r="D31" s="3" t="s">
        <v>81</v>
      </c>
      <c r="E31" s="3" t="s">
        <v>87</v>
      </c>
      <c r="F31" s="3" t="s">
        <v>14</v>
      </c>
      <c r="G31" s="3" t="s">
        <v>88</v>
      </c>
      <c r="H31" s="14"/>
      <c r="I31" s="14"/>
      <c r="J31" s="14"/>
      <c r="K31" s="14"/>
      <c r="L31" s="14"/>
      <c r="M31" s="14"/>
      <c r="N31" s="4"/>
      <c r="O31" s="2"/>
    </row>
    <row r="32" spans="1:15">
      <c r="A32" s="16" t="s">
        <v>159</v>
      </c>
      <c r="B32" s="16">
        <v>43042</v>
      </c>
      <c r="C32" s="16" t="s">
        <v>89</v>
      </c>
      <c r="D32" s="16" t="s">
        <v>81</v>
      </c>
      <c r="E32" s="16" t="s">
        <v>90</v>
      </c>
      <c r="F32" s="16" t="s">
        <v>26</v>
      </c>
      <c r="G32" s="22" t="s">
        <v>10</v>
      </c>
      <c r="H32" s="24"/>
      <c r="I32" s="17"/>
      <c r="J32" s="17"/>
      <c r="K32" s="17"/>
      <c r="L32" s="17"/>
      <c r="M32" s="17"/>
      <c r="N32" s="18"/>
      <c r="O32" s="2"/>
    </row>
    <row r="33" spans="1:18">
      <c r="A33" s="3" t="s">
        <v>160</v>
      </c>
      <c r="B33" s="3">
        <v>43043</v>
      </c>
      <c r="C33" s="3" t="s">
        <v>91</v>
      </c>
      <c r="D33" s="3" t="s">
        <v>81</v>
      </c>
      <c r="E33" s="3" t="s">
        <v>92</v>
      </c>
      <c r="F33" s="3" t="s">
        <v>14</v>
      </c>
      <c r="G33" s="3" t="s">
        <v>93</v>
      </c>
      <c r="H33" s="14"/>
      <c r="I33" s="14"/>
      <c r="J33" s="14"/>
      <c r="K33" s="14"/>
      <c r="L33" s="14"/>
      <c r="M33" s="14"/>
      <c r="N33" s="4"/>
      <c r="O33" s="2"/>
    </row>
    <row r="34" spans="1:18">
      <c r="A34" s="16" t="s">
        <v>161</v>
      </c>
      <c r="B34" s="16">
        <v>43044</v>
      </c>
      <c r="C34" s="16" t="s">
        <v>94</v>
      </c>
      <c r="D34" s="16" t="s">
        <v>81</v>
      </c>
      <c r="E34" s="16" t="s">
        <v>95</v>
      </c>
      <c r="F34" s="16" t="s">
        <v>14</v>
      </c>
      <c r="G34" s="16" t="s">
        <v>96</v>
      </c>
      <c r="H34" s="17"/>
      <c r="I34" s="17"/>
      <c r="J34" s="17"/>
      <c r="K34" s="17"/>
      <c r="L34" s="17"/>
      <c r="M34" s="17"/>
      <c r="N34" s="18"/>
      <c r="O34" s="2"/>
    </row>
    <row r="35" spans="1:18">
      <c r="A35" s="3" t="s">
        <v>162</v>
      </c>
      <c r="B35" s="3">
        <v>43045</v>
      </c>
      <c r="C35" s="3" t="s">
        <v>97</v>
      </c>
      <c r="D35" s="3" t="s">
        <v>81</v>
      </c>
      <c r="E35" s="3" t="s">
        <v>98</v>
      </c>
      <c r="F35" s="3" t="s">
        <v>14</v>
      </c>
      <c r="G35" s="9" t="s">
        <v>10</v>
      </c>
      <c r="H35" s="15"/>
      <c r="I35" s="14"/>
      <c r="J35" s="14"/>
      <c r="K35" s="14"/>
      <c r="L35" s="14"/>
      <c r="M35" s="14"/>
      <c r="N35" s="4"/>
      <c r="O35" s="2"/>
    </row>
    <row r="36" spans="1:18">
      <c r="A36" s="16" t="s">
        <v>163</v>
      </c>
      <c r="B36" s="16">
        <v>43046</v>
      </c>
      <c r="C36" s="16" t="s">
        <v>99</v>
      </c>
      <c r="D36" s="16" t="s">
        <v>81</v>
      </c>
      <c r="E36" s="16" t="s">
        <v>100</v>
      </c>
      <c r="F36" s="16" t="s">
        <v>26</v>
      </c>
      <c r="G36" s="18" t="s">
        <v>101</v>
      </c>
      <c r="H36" s="17"/>
      <c r="I36" s="17"/>
      <c r="J36" s="17"/>
      <c r="K36" s="17"/>
      <c r="L36" s="17"/>
      <c r="M36" s="17"/>
      <c r="N36" s="18"/>
      <c r="O36" s="2"/>
    </row>
    <row r="37" spans="1:18">
      <c r="A37" s="3" t="s">
        <v>164</v>
      </c>
      <c r="B37" s="3">
        <v>43047</v>
      </c>
      <c r="C37" s="3" t="s">
        <v>102</v>
      </c>
      <c r="D37" s="3" t="s">
        <v>81</v>
      </c>
      <c r="E37" s="3" t="s">
        <v>103</v>
      </c>
      <c r="F37" s="3" t="s">
        <v>26</v>
      </c>
      <c r="G37" s="3" t="s">
        <v>104</v>
      </c>
      <c r="H37" s="14"/>
      <c r="I37" s="14"/>
      <c r="J37" s="14"/>
      <c r="K37" s="14"/>
      <c r="L37" s="14"/>
      <c r="M37" s="14"/>
      <c r="N37" s="4"/>
      <c r="O37" s="2"/>
    </row>
    <row r="38" spans="1:18">
      <c r="A38" s="16" t="s">
        <v>165</v>
      </c>
      <c r="B38" s="16">
        <v>43048</v>
      </c>
      <c r="C38" s="16" t="s">
        <v>105</v>
      </c>
      <c r="D38" s="16" t="s">
        <v>81</v>
      </c>
      <c r="E38" s="16" t="s">
        <v>106</v>
      </c>
      <c r="F38" s="16" t="s">
        <v>14</v>
      </c>
      <c r="G38" s="16" t="s">
        <v>93</v>
      </c>
      <c r="H38" s="17"/>
      <c r="I38" s="17"/>
      <c r="J38" s="17"/>
      <c r="K38" s="17"/>
      <c r="L38" s="17"/>
      <c r="M38" s="17"/>
      <c r="N38" s="18"/>
      <c r="O38" s="2"/>
    </row>
    <row r="39" spans="1:18">
      <c r="A39" s="3" t="s">
        <v>166</v>
      </c>
      <c r="B39" s="3">
        <v>44591</v>
      </c>
      <c r="C39" s="3" t="s">
        <v>107</v>
      </c>
      <c r="D39" s="4" t="s">
        <v>108</v>
      </c>
      <c r="E39" s="3" t="s">
        <v>109</v>
      </c>
      <c r="F39" s="3" t="s">
        <v>17</v>
      </c>
      <c r="G39" s="5" t="s">
        <v>10</v>
      </c>
      <c r="H39" s="14"/>
      <c r="I39" s="14"/>
      <c r="J39" s="14"/>
      <c r="K39" s="14"/>
      <c r="L39" s="14"/>
      <c r="M39" s="14"/>
      <c r="N39" s="4"/>
      <c r="O39" s="2"/>
      <c r="Q39" s="2"/>
      <c r="R39" s="2"/>
    </row>
    <row r="40" spans="1:18">
      <c r="A40" s="16" t="s">
        <v>167</v>
      </c>
      <c r="B40" s="16">
        <v>44592</v>
      </c>
      <c r="C40" s="16" t="s">
        <v>110</v>
      </c>
      <c r="D40" s="18" t="s">
        <v>108</v>
      </c>
      <c r="E40" s="16" t="s">
        <v>111</v>
      </c>
      <c r="F40" s="16" t="s">
        <v>17</v>
      </c>
      <c r="G40" s="22" t="s">
        <v>10</v>
      </c>
      <c r="H40" s="17"/>
      <c r="I40" s="17"/>
      <c r="J40" s="17"/>
      <c r="K40" s="17"/>
      <c r="L40" s="17"/>
      <c r="M40" s="17"/>
      <c r="N40" s="18"/>
      <c r="O40" s="2"/>
      <c r="Q40" s="2"/>
      <c r="R40" s="2"/>
    </row>
    <row r="41" spans="1:18">
      <c r="A41" s="3" t="s">
        <v>168</v>
      </c>
      <c r="B41" s="3">
        <v>44593</v>
      </c>
      <c r="C41" s="3" t="s">
        <v>112</v>
      </c>
      <c r="D41" s="4" t="s">
        <v>108</v>
      </c>
      <c r="E41" s="3" t="s">
        <v>113</v>
      </c>
      <c r="F41" s="3" t="s">
        <v>17</v>
      </c>
      <c r="G41" s="5" t="s">
        <v>10</v>
      </c>
      <c r="H41" s="14"/>
      <c r="I41" s="14"/>
      <c r="J41" s="14"/>
      <c r="K41" s="14"/>
      <c r="L41" s="14"/>
      <c r="M41" s="14"/>
      <c r="N41" s="4"/>
      <c r="O41" s="2"/>
      <c r="Q41" s="2"/>
      <c r="R41" s="2"/>
    </row>
    <row r="42" spans="1:18">
      <c r="A42" s="16" t="s">
        <v>169</v>
      </c>
      <c r="B42" s="16">
        <v>44594</v>
      </c>
      <c r="C42" s="16" t="s">
        <v>114</v>
      </c>
      <c r="D42" s="18" t="s">
        <v>108</v>
      </c>
      <c r="E42" s="16" t="s">
        <v>115</v>
      </c>
      <c r="F42" s="16" t="s">
        <v>17</v>
      </c>
      <c r="G42" s="22" t="s">
        <v>10</v>
      </c>
      <c r="H42" s="17"/>
      <c r="I42" s="17"/>
      <c r="J42" s="17"/>
      <c r="K42" s="17"/>
      <c r="L42" s="17"/>
      <c r="M42" s="17"/>
      <c r="N42" s="18"/>
      <c r="O42" s="2"/>
      <c r="Q42" s="2"/>
      <c r="R42" s="2"/>
    </row>
    <row r="43" spans="1:18">
      <c r="A43" s="3" t="s">
        <v>170</v>
      </c>
      <c r="B43" s="3">
        <v>44595</v>
      </c>
      <c r="C43" s="3" t="s">
        <v>116</v>
      </c>
      <c r="D43" s="4" t="s">
        <v>108</v>
      </c>
      <c r="E43" s="3" t="s">
        <v>117</v>
      </c>
      <c r="F43" s="3" t="s">
        <v>17</v>
      </c>
      <c r="G43" s="5" t="s">
        <v>10</v>
      </c>
      <c r="H43" s="14"/>
      <c r="I43" s="14"/>
      <c r="J43" s="14"/>
      <c r="K43" s="14"/>
      <c r="L43" s="14"/>
      <c r="M43" s="14"/>
      <c r="N43" s="4"/>
      <c r="O43" s="2"/>
      <c r="Q43" s="2"/>
      <c r="R43" s="2"/>
    </row>
    <row r="44" spans="1:18">
      <c r="A44" s="16" t="s">
        <v>171</v>
      </c>
      <c r="B44" s="16">
        <v>44596</v>
      </c>
      <c r="C44" s="16" t="s">
        <v>118</v>
      </c>
      <c r="D44" s="18" t="s">
        <v>108</v>
      </c>
      <c r="E44" s="16" t="s">
        <v>119</v>
      </c>
      <c r="F44" s="16" t="s">
        <v>17</v>
      </c>
      <c r="G44" s="22" t="s">
        <v>10</v>
      </c>
      <c r="H44" s="17"/>
      <c r="I44" s="17"/>
      <c r="J44" s="17"/>
      <c r="K44" s="17"/>
      <c r="L44" s="17"/>
      <c r="M44" s="17"/>
      <c r="N44" s="18"/>
      <c r="O44" s="2"/>
      <c r="Q44" s="2"/>
      <c r="R44" s="2"/>
    </row>
    <row r="45" spans="1:18">
      <c r="A45" s="3" t="s">
        <v>172</v>
      </c>
      <c r="B45" s="3">
        <v>44597</v>
      </c>
      <c r="C45" s="3" t="s">
        <v>120</v>
      </c>
      <c r="D45" s="4" t="s">
        <v>108</v>
      </c>
      <c r="E45" s="3" t="s">
        <v>121</v>
      </c>
      <c r="F45" s="3" t="s">
        <v>17</v>
      </c>
      <c r="G45" s="5" t="s">
        <v>10</v>
      </c>
      <c r="H45" s="14"/>
      <c r="I45" s="14"/>
      <c r="J45" s="14"/>
      <c r="K45" s="14"/>
      <c r="L45" s="14"/>
      <c r="M45" s="14"/>
      <c r="N45" s="4"/>
      <c r="O45" s="2"/>
      <c r="Q45" s="2"/>
      <c r="R45" s="2"/>
    </row>
    <row r="46" spans="1:18">
      <c r="A46" s="16" t="s">
        <v>173</v>
      </c>
      <c r="B46" s="16">
        <v>44598</v>
      </c>
      <c r="C46" s="16" t="s">
        <v>122</v>
      </c>
      <c r="D46" s="18" t="s">
        <v>108</v>
      </c>
      <c r="E46" s="16" t="s">
        <v>123</v>
      </c>
      <c r="F46" s="16" t="s">
        <v>17</v>
      </c>
      <c r="G46" s="22" t="s">
        <v>10</v>
      </c>
      <c r="H46" s="17"/>
      <c r="I46" s="17"/>
      <c r="J46" s="17"/>
      <c r="K46" s="17"/>
      <c r="L46" s="17"/>
      <c r="M46" s="17"/>
      <c r="N46" s="18"/>
      <c r="O46" s="2"/>
      <c r="Q46" s="2"/>
      <c r="R46" s="2"/>
    </row>
    <row r="47" spans="1:18">
      <c r="A47" s="3" t="s">
        <v>174</v>
      </c>
      <c r="B47" s="3">
        <v>47340</v>
      </c>
      <c r="C47" s="3" t="s">
        <v>124</v>
      </c>
      <c r="D47" s="4" t="s">
        <v>81</v>
      </c>
      <c r="E47" s="3" t="s">
        <v>125</v>
      </c>
      <c r="F47" s="3" t="s">
        <v>126</v>
      </c>
      <c r="G47" s="3" t="s">
        <v>93</v>
      </c>
      <c r="H47" s="14"/>
      <c r="I47" s="14"/>
      <c r="J47" s="14"/>
      <c r="K47" s="14"/>
      <c r="L47" s="14"/>
      <c r="M47" s="14"/>
      <c r="N47" s="4"/>
      <c r="O47" s="2"/>
      <c r="Q47" s="2"/>
      <c r="R47" s="2"/>
    </row>
    <row r="48" spans="1:18">
      <c r="A48" s="16" t="s">
        <v>175</v>
      </c>
      <c r="B48" s="16">
        <v>47341</v>
      </c>
      <c r="C48" s="16" t="s">
        <v>127</v>
      </c>
      <c r="D48" s="16" t="s">
        <v>81</v>
      </c>
      <c r="E48" s="16" t="s">
        <v>128</v>
      </c>
      <c r="F48" s="16" t="s">
        <v>126</v>
      </c>
      <c r="G48" s="16" t="s">
        <v>129</v>
      </c>
      <c r="H48" s="17"/>
      <c r="I48" s="17"/>
      <c r="J48" s="17"/>
      <c r="K48" s="17"/>
      <c r="L48" s="17"/>
      <c r="M48" s="17"/>
      <c r="N48" s="16"/>
      <c r="O48" s="2"/>
      <c r="Q48" s="2"/>
      <c r="R48" s="2"/>
    </row>
  </sheetData>
  <mergeCells count="6">
    <mergeCell ref="A1:A2"/>
    <mergeCell ref="E1:E2"/>
    <mergeCell ref="N1:N2"/>
    <mergeCell ref="B1:D1"/>
    <mergeCell ref="F1:G1"/>
    <mergeCell ref="H1:M1"/>
  </mergeCells>
  <dataValidations count="1">
    <dataValidation type="custom" allowBlank="1" showInputMessage="1" showErrorMessage="1" errorTitle="Hiba" error="A számláló nem lehet kisebb az előzőnél" sqref="M3:M48 I4:I48 K4:K12 K14:K45 J47:K48 H36:H48 H33:H34 H31 H24:H29 H10:H22 H5:H8 J5:J8 J10:J12 J14:J18 J29 J31 J33:J34 J36:J45 L36:L48 L33:L34 L31 L24:L29 L10:L22 L5:L8 L3" xr:uid="{02CF524A-2B82-43B0-97FA-6D6FE618BBD8}">
      <formula1>OR(H3="",AND(ISNUMBER(H3),H3&gt;=G3))</formula1>
    </dataValidation>
  </dataValidations>
  <hyperlinks>
    <hyperlink ref="C48" r:id="rId1" tooltip="http://10.0.14.189/" xr:uid="{3C4D4272-659D-4B77-B771-8C44F9E56F7F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Takács Péter Jenő</dc:creator>
  <cp:lastModifiedBy>Takács Péter Jenő</cp:lastModifiedBy>
  <dcterms:created xsi:type="dcterms:W3CDTF">2015-06-05T18:19:00Z</dcterms:created>
  <dcterms:modified xsi:type="dcterms:W3CDTF">2026-07-16T09:57:28Z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3DAAFC0A1ADB4B25B92C67D97B26586F_13</vt:lpwstr>
  </property>
  <property fmtid="{D5CDD505-2E9C-101B-9397-08002B2CF9AE}" pid="3" name="KSOProductBuildVer">
    <vt:lpwstr>1033-12.2.0.23131</vt:lpwstr>
  </property>
</Properties>
</file>