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ver_product_20250421_131649" sheetId="1" r:id="rId4"/>
    <sheet state="visible" name="coupnag_price_inventory_250526" sheetId="2" r:id="rId5"/>
    <sheet state="visible" name="시트3" sheetId="3" r:id="rId6"/>
    <sheet state="visible" name="시트4" sheetId="4" r:id="rId7"/>
    <sheet state="visible" name="시트5" sheetId="5" r:id="rId8"/>
  </sheets>
  <definedNames>
    <definedName hidden="1" localSheetId="0" name="_xlnm._FilterDatabase">naver_product_20250421_131649!$A$1:$BT$346</definedName>
    <definedName hidden="1" localSheetId="1" name="_xlnm._FilterDatabase">coupnag_price_inventory_250526!$A$1:$T$651</definedName>
    <definedName hidden="1" localSheetId="3" name="_xlnm._FilterDatabase">'시트4'!$A$1:$AC$90</definedName>
  </definedNames>
  <calcPr/>
</workbook>
</file>

<file path=xl/sharedStrings.xml><?xml version="1.0" encoding="utf-8"?>
<sst xmlns="http://schemas.openxmlformats.org/spreadsheetml/2006/main" count="15804" uniqueCount="2493">
  <si>
    <t>상품코드</t>
  </si>
  <si>
    <t>판매자상품코드</t>
  </si>
  <si>
    <t>상품명</t>
  </si>
  <si>
    <t>대표이미지 URL</t>
  </si>
  <si>
    <t>상품번호(스마트스토어)</t>
  </si>
  <si>
    <t>채널</t>
  </si>
  <si>
    <t>스마트스토어전용 상품명</t>
  </si>
  <si>
    <t>쇼핑윈도전용 상품명</t>
  </si>
  <si>
    <t>판매상태</t>
  </si>
  <si>
    <t>전시상태</t>
  </si>
  <si>
    <t>재고수량</t>
  </si>
  <si>
    <t>판매가</t>
  </si>
  <si>
    <t>할인가</t>
  </si>
  <si>
    <t>판매자할인</t>
  </si>
  <si>
    <t>네이버부담할인</t>
  </si>
  <si>
    <t>옵션</t>
  </si>
  <si>
    <t>추가상품</t>
  </si>
  <si>
    <t>상품속성</t>
  </si>
  <si>
    <t>최소구매수량</t>
  </si>
  <si>
    <t>최대구매수량</t>
  </si>
  <si>
    <t>복수구매할인</t>
  </si>
  <si>
    <t>포인트(상품구매)</t>
  </si>
  <si>
    <t>포인트(상품구매/관리자)</t>
  </si>
  <si>
    <t>포인트(텍스트리뷰 작성)</t>
  </si>
  <si>
    <t>포인트(포토/동영상리뷰 작성)</t>
  </si>
  <si>
    <t>포인트(한달사용 텍스트리뷰 작성)</t>
  </si>
  <si>
    <t>포인트(한달사용 포토/동영상리뷰 작성)</t>
  </si>
  <si>
    <t>포인트(알림받기동의고객 리뷰 작성)</t>
  </si>
  <si>
    <t>무이자할부</t>
  </si>
  <si>
    <t>사은품</t>
  </si>
  <si>
    <t>풀필먼트사</t>
  </si>
  <si>
    <t>배송속성</t>
  </si>
  <si>
    <t>기준시간</t>
  </si>
  <si>
    <t>묶음배송</t>
  </si>
  <si>
    <t>배송비유형</t>
  </si>
  <si>
    <t>배송비결제방식</t>
  </si>
  <si>
    <t>기본배송비</t>
  </si>
  <si>
    <t>반품배송비</t>
  </si>
  <si>
    <t>교환배송비</t>
  </si>
  <si>
    <t>반품안심케어</t>
  </si>
  <si>
    <t>네이버쇼핑 등록(스마트스토어)</t>
  </si>
  <si>
    <t>네이버쇼핑 등록(쇼핑윈도)</t>
  </si>
  <si>
    <t>네이버쇼핑상품번호(스마트스토어)</t>
  </si>
  <si>
    <t>네이버쇼핑상품번호(쇼핑윈도)</t>
  </si>
  <si>
    <t>네이버쇼핑상품번호(수급윈도)</t>
  </si>
  <si>
    <t>표준그룹EP ID(스마트스토어)</t>
  </si>
  <si>
    <t>표준그룹EP ID(쇼핑윈도)</t>
  </si>
  <si>
    <t>대분류</t>
  </si>
  <si>
    <t>중분류</t>
  </si>
  <si>
    <t>소분류</t>
  </si>
  <si>
    <t>세분류</t>
  </si>
  <si>
    <t>제조사명</t>
  </si>
  <si>
    <t>브랜드명</t>
  </si>
  <si>
    <t>브랜드ID</t>
  </si>
  <si>
    <t>카탈로그명</t>
  </si>
  <si>
    <t>브랜드인증</t>
  </si>
  <si>
    <t>자체제작</t>
  </si>
  <si>
    <t>맞춤제작</t>
  </si>
  <si>
    <t>인증정보</t>
  </si>
  <si>
    <t>판매자바코드</t>
  </si>
  <si>
    <t>판매자 내부코드1</t>
  </si>
  <si>
    <t>판매자 내부코드2</t>
  </si>
  <si>
    <t>판매시작일</t>
  </si>
  <si>
    <t>판매종료일</t>
  </si>
  <si>
    <t>모바일 미리보기 생성일</t>
  </si>
  <si>
    <t>결제여부</t>
  </si>
  <si>
    <t>상품등록일</t>
  </si>
  <si>
    <t>최종수정일</t>
  </si>
  <si>
    <t>구독유형</t>
  </si>
  <si>
    <t>기타코너</t>
  </si>
  <si>
    <t>3D프린터 인서트 삽입 인두 팁</t>
  </si>
  <si>
    <t>http://shop1.phinf.naver.net/20230919_204/1695097937108qMwSa_PNG/8986794866934254_1343109863.png</t>
  </si>
  <si>
    <t>스마트스토어</t>
  </si>
  <si>
    <t>판매중</t>
  </si>
  <si>
    <t>전시중</t>
  </si>
  <si>
    <t>N</t>
  </si>
  <si>
    <t>Y</t>
  </si>
  <si>
    <t>50원</t>
  </si>
  <si>
    <t>10원</t>
  </si>
  <si>
    <t>오늘출발</t>
  </si>
  <si>
    <t>평일 15시00분까지 결제 완료된 주문
휴무일:2024-09-13</t>
  </si>
  <si>
    <t>기본 배송비 묶음그룹</t>
  </si>
  <si>
    <t>조건부 무료</t>
  </si>
  <si>
    <t>선결제</t>
  </si>
  <si>
    <t>-</t>
  </si>
  <si>
    <t>디지털/가전</t>
  </si>
  <si>
    <t>PC액세서리</t>
  </si>
  <si>
    <t>기타PC액세서리</t>
  </si>
  <si>
    <t>OEM</t>
  </si>
  <si>
    <t>3D 프린터 인서트 삽입용 인두 팁</t>
  </si>
  <si>
    <t>재고없음</t>
  </si>
  <si>
    <t>18650 배터리 3.6V 3250mAh 일반</t>
  </si>
  <si>
    <t>http://shop1.phinf.naver.net/20230822_76/1692669070289clE3Q_PNG/26528462071823018_132772653.png</t>
  </si>
  <si>
    <t>1,300원</t>
  </si>
  <si>
    <t>100원</t>
  </si>
  <si>
    <t>Dongguan Zhuomei New Energy</t>
  </si>
  <si>
    <t>ZM186501P-3350</t>
  </si>
  <si>
    <t>A101</t>
  </si>
  <si>
    <t>NuLink 다운로더 디버거</t>
  </si>
  <si>
    <t>http://shop1.phinf.naver.net/20240321_157/17109978196235fxi6_JPEG/112133662337487671_645083835.jpg</t>
  </si>
  <si>
    <t>400원</t>
  </si>
  <si>
    <t>nulink</t>
  </si>
  <si>
    <t>A102</t>
  </si>
  <si>
    <t>STM32MP135-GFX 개발보드</t>
  </si>
  <si>
    <t>http://shop1.phinf.naver.net/20240503_242/1714729997305zQh9s_JPEG/115865896001009485_1317159259.jpg</t>
  </si>
  <si>
    <t>1000원</t>
  </si>
  <si>
    <t>STM32MP135-GFX</t>
  </si>
  <si>
    <t>A103</t>
  </si>
  <si>
    <t>STM32F4-DAC STM32 USB Audio DAC 개발 보드</t>
  </si>
  <si>
    <t>http://shop1.phinf.naver.net/20240102_204/170417199307833LvV_PNG/105307776786966621_722278302.png</t>
  </si>
  <si>
    <t>STM32F4-DAC</t>
  </si>
  <si>
    <t>A104</t>
  </si>
  <si>
    <t>APM32E103-KIT 개발보드</t>
  </si>
  <si>
    <t>http://shop1.phinf.naver.net/20240503_149/1714726669260WVyv4_JPEG/115862564977189408_309154477.jpg</t>
  </si>
  <si>
    <t>APM32E103-KIT</t>
  </si>
  <si>
    <t>A202/A204</t>
  </si>
  <si>
    <t>4.3 인치 LCD+터치스크린 800x480, 480x272 40핀 RGB 인터페이스</t>
  </si>
  <si>
    <t>http://shop1.phinf.naver.net/20240226_145/1708916348972HbTu4_JPEG/110052182785804517_1914606611.jpg</t>
  </si>
  <si>
    <t>LCD</t>
  </si>
  <si>
    <t>A203/A207</t>
  </si>
  <si>
    <t>7 인치 IPS LCD+터치스크린 800x480 40핀 RGB 인터페이스</t>
  </si>
  <si>
    <t>http://shop1.phinf.naver.net/20240226_288/1708917180928Ks6xn_JPEG/110053015762471601_305141187.jpg</t>
  </si>
  <si>
    <t>A301</t>
  </si>
  <si>
    <t>STM32H723 교육용 개발 보드 STM32H7-GFX TouchGFX</t>
  </si>
  <si>
    <t>http://shop1.phinf.naver.net/20240102_136/1704177426241ecOVB_PNG/105313268928372507_1540626031.png</t>
  </si>
  <si>
    <t>A302</t>
  </si>
  <si>
    <t>STM32H7-WIFI 개발보드 STM32 및 ESP32 C3 교육용 보드</t>
  </si>
  <si>
    <t>http://shop1.phinf.naver.net/20231121_243/1700531712028XlDFU_PNG/13896648729654939_1198099168.png</t>
  </si>
  <si>
    <t>STM32H7-WIFI</t>
  </si>
  <si>
    <t>A303</t>
  </si>
  <si>
    <t>STM32G4-FDCAN CANFD 485 CAN 통신 개발 보드</t>
  </si>
  <si>
    <t>http://shop1.phinf.naver.net/20250404_209/1743752386816k3jnp_JPEG/19427193940275763_830061838.jpg</t>
  </si>
  <si>
    <t>10000원</t>
  </si>
  <si>
    <t>STM32G4-FDCAN</t>
  </si>
  <si>
    <t>A304</t>
  </si>
  <si>
    <t>STLink V2 Mini 디버거 WeActStudio</t>
  </si>
  <si>
    <t>http://shop1.phinf.naver.net/20240728_164/1722161447564HUYqV_PNG/9273097560243767_180140969.png</t>
  </si>
  <si>
    <t>WeactMiniDebugger</t>
  </si>
  <si>
    <t>A305</t>
  </si>
  <si>
    <t>STM32F407-KIT CAN RS485 OLED 이더넷 개발 보드</t>
  </si>
  <si>
    <t>http://shop1.phinf.naver.net/20250326_253/1742975555238Q670V_JPEG/52450683242767988_1468126471.jpg</t>
  </si>
  <si>
    <t>STM32F407-KIT</t>
  </si>
  <si>
    <t>A306</t>
  </si>
  <si>
    <t>STM32H7-W5300 이더넷 개발용 보드</t>
  </si>
  <si>
    <t>http://shop1.phinf.naver.net/20230907_34/16940874063451SAx4_PNG/10467607970448222_1971406299.png</t>
  </si>
  <si>
    <t>STM32H7-W5300</t>
  </si>
  <si>
    <t>A307</t>
  </si>
  <si>
    <t>BARAM-STLINK STM32 디버거</t>
  </si>
  <si>
    <t>http://shop1.phinf.naver.net/20240731_101/1722402369434yDR45_PNG/4950367594539462_395271567.png</t>
  </si>
  <si>
    <t>BARAM-STLINK</t>
  </si>
  <si>
    <t>A308</t>
  </si>
  <si>
    <t>BARAM-PICOLINK 라즈베리파이 STM32 디버거</t>
  </si>
  <si>
    <t>http://shop1.phinf.naver.net/20250404_261/1743756643892vS9ag_JPEG/20219088701599979_1736103387.jpg</t>
  </si>
  <si>
    <t>BARAM-PICOLINK</t>
  </si>
  <si>
    <t>A401</t>
  </si>
  <si>
    <t>STLinkV3 MINIE 확장 보드 STM32 디버깅 확장 보드</t>
  </si>
  <si>
    <t>http://shop1.phinf.naver.net/20231212_35/1702351902784RFmq8_PNG/103487745451918636_1397993089.png</t>
  </si>
  <si>
    <t>STLinkV3 MINIE 확장 보드</t>
  </si>
  <si>
    <t>A402</t>
  </si>
  <si>
    <t>STLink V2 STM32 STM8 프로그래머 개발툴</t>
  </si>
  <si>
    <t>http://shop1.phinf.naver.net/20241214_156/17341570466076pyKy_PNG/7848216723939674_180231505.png</t>
  </si>
  <si>
    <t>국내재고,전수테스트,당일발송</t>
  </si>
  <si>
    <t>ST Link V2</t>
  </si>
  <si>
    <t>A403</t>
  </si>
  <si>
    <t>STLink-V3MODS STM32 디버깅 프로그래머 개발장비</t>
  </si>
  <si>
    <t>http://shop1.phinf.naver.net/20220830_112/1661826401355DzA77_PNG/62962244026752168_879681105.png</t>
  </si>
  <si>
    <t>A404</t>
  </si>
  <si>
    <t>STLink V2 미니 정품 MCU 적용 CubeIDE 완벽 지원</t>
  </si>
  <si>
    <t>http://shop1.phinf.naver.net/20250203_74/1738553485703gwmxQ_JPEG/11908265474219333_396652100.jpg</t>
  </si>
  <si>
    <t>ST Link V2 Mini</t>
  </si>
  <si>
    <t>A405</t>
  </si>
  <si>
    <t>STLinkV3 MINIE 확장 보드 SWD-JIG STM32 디버깅 확장 보드</t>
  </si>
  <si>
    <t>http://shop1.phinf.naver.net/20240718_241/1721278764777PeBgX_PNG/4508593719095118_897838762.png</t>
  </si>
  <si>
    <t>SWD-JIG</t>
  </si>
  <si>
    <t>A406</t>
  </si>
  <si>
    <t>STLink-V3MINIE STM32 디버거 및 다운로드</t>
  </si>
  <si>
    <t>http://shop1.phinf.naver.net/20231114_112/1699932759162b2KnP_PNG/12482425925041401_1549897087.png</t>
  </si>
  <si>
    <t>STLink-V3MINIE</t>
  </si>
  <si>
    <t>A407</t>
  </si>
  <si>
    <t>ESP32 다운로더  ESP LINK V1.0</t>
  </si>
  <si>
    <t>http://shop1.phinf.naver.net/20220322_160/1647958519109qtqnl_PNG/49094353937749557_1059995185.png</t>
  </si>
  <si>
    <t>A408</t>
  </si>
  <si>
    <t>ESP32 디버그 다운로더</t>
  </si>
  <si>
    <t>http://shop1.phinf.naver.net/20250301_269/17408075845260Fdr7_JPEG/33712054150604118_816393493.jpg</t>
  </si>
  <si>
    <t>Higenis</t>
  </si>
  <si>
    <t>B101</t>
  </si>
  <si>
    <t>개발용 마이크로 USB 케이블 1M</t>
  </si>
  <si>
    <t>http://shop1.phinf.naver.net/20250114_205/1736853213170iSbQL_PNG/55416960961486254_1422720563.png</t>
  </si>
  <si>
    <t>개발용 마이크로 USB 케이블 아두이노</t>
  </si>
  <si>
    <t>B102/B105</t>
  </si>
  <si>
    <t>개발용 USB C 타입 케이블 1M</t>
  </si>
  <si>
    <t>http://shop1.phinf.naver.net/20221212_99/1670836379510F8V4s_PNG/71972278209285629_1876434282.png</t>
  </si>
  <si>
    <t>B103</t>
  </si>
  <si>
    <t>USB B 타입 케이블 50CM</t>
  </si>
  <si>
    <t>http://shop1.phinf.naver.net/20230602_48/16856784752758JYYo_PNG/2141362641327005_697751953.png</t>
  </si>
  <si>
    <t>USB A 타입 케이블 50CM</t>
  </si>
  <si>
    <t>B104</t>
  </si>
  <si>
    <t>아두이노 나노용 USB  케이블(30cm)</t>
  </si>
  <si>
    <t>http://shop1.phinf.naver.net/20200515_105/1589520008882FneGA_PNG/26882342458531659_2027072494.png</t>
  </si>
  <si>
    <t>B105</t>
  </si>
  <si>
    <t>개발용 USB A to USB C 데이터 케이블 1M</t>
  </si>
  <si>
    <t>http://shop1.phinf.naver.net/20250301_130/1740809917359hftCG_JPEG/25766502410903836_1482367972.jpg</t>
  </si>
  <si>
    <t>개발용 USB A 타입 연장 케이블 1M</t>
  </si>
  <si>
    <t>B201</t>
  </si>
  <si>
    <t>STM32F4 세미나 개발 보드</t>
  </si>
  <si>
    <t>http://shop1.phinf.naver.net/20241118_246/1731923830733azq6T_PNG/66056643992684119_1058685162.png</t>
  </si>
  <si>
    <t>PC부품</t>
  </si>
  <si>
    <t>메인보드</t>
  </si>
  <si>
    <t>기타메인보드</t>
  </si>
  <si>
    <t>STM32F4</t>
  </si>
  <si>
    <t>B202</t>
  </si>
  <si>
    <t>STM32G4 DMC CAN통신 보드 4채널 DC 모터 컨트롤러</t>
  </si>
  <si>
    <t>http://shop1.phinf.naver.net/20241204_81/1733296725464rsDRU_PNG/15922097308845735_267083470.png</t>
  </si>
  <si>
    <t>B203</t>
  </si>
  <si>
    <t>STM32 STM32G4-2Relay FD-CAN, RS485, RS232 개발 보드</t>
  </si>
  <si>
    <t>http://shop1.phinf.naver.net/20240425_83/1714033252738ixv9O_JPEG/115169141430769119_489057713.jpg</t>
  </si>
  <si>
    <t>STM32G4-2Relay</t>
  </si>
  <si>
    <t>B204</t>
  </si>
  <si>
    <t>STM32G4 LOADCELL CAN 로드셀 CAN통신 보드 체중계 차량용통신</t>
  </si>
  <si>
    <t>http://shop1.phinf.naver.net/20241204_258/17332961068506sBkc_PNG/37850128283368452_429130029.png</t>
  </si>
  <si>
    <t>B205</t>
  </si>
  <si>
    <t>USB to LIN 통신 개발 보드 HG USB2LIN</t>
  </si>
  <si>
    <t>http://shop1.phinf.naver.net/20240928_193/1727530884926n3fi8_PNG/7106248749691193_554020882.png</t>
  </si>
  <si>
    <t>HG USB2LIN</t>
  </si>
  <si>
    <t>B206</t>
  </si>
  <si>
    <t>STM32G4-AUTO FD-CAN, LIN, RS485, RS232 개발 보드</t>
  </si>
  <si>
    <t>http://shop1.phinf.naver.net/20240928_109/1727526623196D6LVw_PNG/61659415238815465_71121302.png</t>
  </si>
  <si>
    <t>STM32G4-AUTO</t>
  </si>
  <si>
    <t>B207</t>
  </si>
  <si>
    <t>STM32G4-LC WS2812, Servo, FD-CAN 개발 보드</t>
  </si>
  <si>
    <t>http://shop1.phinf.naver.net/20241014_3/17288829946108yFjD_PNG/1204074761820023_1264405342.png</t>
  </si>
  <si>
    <t>하이제니스</t>
  </si>
  <si>
    <t>HGLABS</t>
  </si>
  <si>
    <t>STM32G4-LC</t>
  </si>
  <si>
    <t>B208</t>
  </si>
  <si>
    <t>STM32G4-IMU 기울기 to FD-CAN 개발 보드</t>
  </si>
  <si>
    <t>http://shop1.phinf.naver.net/20241021_181/1729494962560iHfKC_PNG/10013785515284231_1531134653.png</t>
  </si>
  <si>
    <t>STM32G4-IMU</t>
  </si>
  <si>
    <t>B209</t>
  </si>
  <si>
    <t>STM32G4 DMC BALANCE CAN통신 보드 2채널 DC 모터 컨트롤러</t>
  </si>
  <si>
    <t>http://shop1.phinf.naver.net/20250110_257/1736495974482Rlo9a_PNG/87699818424344682_1587795842.png</t>
  </si>
  <si>
    <t>HGLabs</t>
  </si>
  <si>
    <t>STM32G4-DMC-Balance</t>
  </si>
  <si>
    <t>B210</t>
  </si>
  <si>
    <t>STM32G4-UART2FDCAN 모듈</t>
  </si>
  <si>
    <t>http://shop1.phinf.naver.net/20240731_61/1722403919175Cav1Q_PNG/71973413799552672_1396488679.png</t>
  </si>
  <si>
    <t>STM32G4-UART2FDCAN</t>
  </si>
  <si>
    <t>B301</t>
  </si>
  <si>
    <t>STM32G070 개발 보드</t>
  </si>
  <si>
    <t>http://shop1.phinf.naver.net/20230209_128/1675909346505bv33L_PNG/77045189214455386_2088042978.png</t>
  </si>
  <si>
    <t>500원</t>
  </si>
  <si>
    <t>20원</t>
  </si>
  <si>
    <t>STM32G070RB 개발보드</t>
  </si>
  <si>
    <t>B302</t>
  </si>
  <si>
    <t>STM32L431RCT6 개발 보드</t>
  </si>
  <si>
    <t>http://shop1.phinf.naver.net/20240229_266/17091776795964QLD9_JPEG/110313459309894124_1981515558.jpg</t>
  </si>
  <si>
    <t>B303</t>
  </si>
  <si>
    <t>STM32 STM32G474CEU6 WeAct 개발보드</t>
  </si>
  <si>
    <t>http://shop1.phinf.naver.net/20241110_129/1731233705025XQn58_PNG/65366676355481969_1269457536.png</t>
  </si>
  <si>
    <t>STM32F103C8T6</t>
  </si>
  <si>
    <t>B304</t>
  </si>
  <si>
    <t>STM32H7B0VBT6 개발 보드 STM32 코딩 교육 및 연구용</t>
  </si>
  <si>
    <t>http://shop1.phinf.naver.net/20231109_236/1699519060870DR0rT_JPEG/930217745338647_109782389.jpg</t>
  </si>
  <si>
    <t>STM32H7B0VBT6</t>
  </si>
  <si>
    <t>B305</t>
  </si>
  <si>
    <t>STM32 STM32H562RGT6 WeAct 개발보드</t>
  </si>
  <si>
    <t>http://shop1.phinf.naver.net/20241110_252/1731234637140z5b0H_PNG/65367456654902132_1321643531.png</t>
  </si>
  <si>
    <t>B308</t>
  </si>
  <si>
    <t>STM32G030 개발 키트  ARM MCU 보드</t>
  </si>
  <si>
    <t>http://shop1.phinf.naver.net/20230209_295/1675909219110fvMlA_PNG/77045061817900325_595937534.png</t>
  </si>
  <si>
    <t>B309</t>
  </si>
  <si>
    <t>STM32G431CBU6 개발 보드 ARM</t>
  </si>
  <si>
    <t>http://shop1.phinf.naver.net/20250127_255/17379572696573g9Ej_JPEG/84922524455519411_1797834137.jpg</t>
  </si>
  <si>
    <t>STM32 STM32G431CBU6 WeAct 개발보드</t>
  </si>
  <si>
    <t>http://shop1.phinf.naver.net/20241110_84/173123254320145Igm_PNG/80620340987058760_149739503.png</t>
  </si>
  <si>
    <t>B310</t>
  </si>
  <si>
    <t>STM32G473CBT6 개발 보드</t>
  </si>
  <si>
    <t>http://shop1.phinf.naver.net/20240229_23/1709176258079qiqhG_JPEG/110312092911047180_1976736734.jpg</t>
  </si>
  <si>
    <t>B311</t>
  </si>
  <si>
    <t>STM32H723ZGT6 개발 보드 STM32 코딩 교육 및 연구용</t>
  </si>
  <si>
    <t>http://shop1.phinf.naver.net/20231027_28/1698412721751I0pFL_JPEG/6786400611921544_1367540668.jpg</t>
  </si>
  <si>
    <t>STM32H723ZGT6</t>
  </si>
  <si>
    <t>B312</t>
  </si>
  <si>
    <t>STM32H750 개발 보드 OV2640 카메라, 0.96 인치 LCD</t>
  </si>
  <si>
    <t>http://shop1.phinf.naver.net/20250127_244/1737955196280IEfSQ_JPEG/72088111401967883_981354419.jpg</t>
  </si>
  <si>
    <t>B401</t>
  </si>
  <si>
    <t>STM32 STM32F103CBT6 Weact 개발보드</t>
  </si>
  <si>
    <t>http://shop1.phinf.naver.net/20240522_291/1716353009073WjdK4_PNG/117488907775746356_1711506725.png</t>
  </si>
  <si>
    <t>B402/B409</t>
  </si>
  <si>
    <t>STM32 STM32F103C8T6 Bluepill 블루필 개발보드</t>
  </si>
  <si>
    <t>http://shop1.phinf.naver.net/20230209_248/1675909274635pcVpX_PNG/77045117344496867_2038976632.png</t>
  </si>
  <si>
    <t>B403/B410</t>
  </si>
  <si>
    <t>STM32F103 CAN 485 개발 보드 - 산업용 제어 보드</t>
  </si>
  <si>
    <t>http://shop1.phinf.naver.net/20230214_103/16763682700915gu4S_PNG/77504097882281223_485340019.png</t>
  </si>
  <si>
    <t>STM32F103CAN485</t>
  </si>
  <si>
    <t>B404/B407/B414</t>
  </si>
  <si>
    <t>STM32F405 F412 F446 코어 보드 개발 보드</t>
  </si>
  <si>
    <t>http://shop1.phinf.naver.net/20240220_296/1708422101332EJS9d_JPEG/109557936147368508_2125021576.jpg</t>
  </si>
  <si>
    <t>STM32C011F6P6</t>
  </si>
  <si>
    <t>B405/B412/E502</t>
  </si>
  <si>
    <t>STM32F407VET6 듀얼 CAN RS485 개발 보드 산업용 제어</t>
  </si>
  <si>
    <t>http://shop1.phinf.naver.net/20230202_5/16753320076523egc5_PNG/76467842256863190_1132985917.png</t>
  </si>
  <si>
    <t>STM32F407VET6</t>
  </si>
  <si>
    <t>B406/B413</t>
  </si>
  <si>
    <t>STM32F411 개발 보드 STM32F411CEU6</t>
  </si>
  <si>
    <t>http://shop1.phinf.naver.net/20230209_140/1675909080739vSSzv_PNG/77044923424556824_1780588356.png</t>
  </si>
  <si>
    <t>STM32F411CE</t>
  </si>
  <si>
    <t>B408</t>
  </si>
  <si>
    <t>STM32C011F6P6 코어 보드 개발 보드</t>
  </si>
  <si>
    <t>http://shop1.phinf.naver.net/20240206_128/1707212563210Q5Vlt_JPEG/108348458942041663_1044483946.jpg</t>
  </si>
  <si>
    <t>B411</t>
  </si>
  <si>
    <t>STM32F401 개발 보드 STM32F401CCU6</t>
  </si>
  <si>
    <t>http://shop1.phinf.naver.net/20230113_283/1673603540045UwQ1r_JPEG/74739374856564344_1457696976.jpg</t>
  </si>
  <si>
    <t>STM32</t>
  </si>
  <si>
    <t>B501/B502/B507</t>
  </si>
  <si>
    <t>라즈베리파이 케이블 40핀 2x20 - IDC 케이블 2.54mm</t>
  </si>
  <si>
    <t>http://shop1.phinf.naver.net/20220407_274/1649266975345a9eFz_PNG/50402874002328007_1917251305.png</t>
  </si>
  <si>
    <t>B503</t>
  </si>
  <si>
    <t>점퍼 케이블 F/F 40가닥 20cm(2.54mm 간격)</t>
  </si>
  <si>
    <t>http://shop1.phinf.naver.net/20220929_126/16644341089914Qn5a_PNG/65569943815388212_1412284975.png</t>
  </si>
  <si>
    <t>B504</t>
  </si>
  <si>
    <t>점퍼 케이블 M/M 40가닥 20cm(2.54mm 간격)</t>
  </si>
  <si>
    <t>http://shop1.phinf.naver.net/20200828_180/15986156572029iYxz_PNG/35979045723147985_56571231.png</t>
  </si>
  <si>
    <t>B505</t>
  </si>
  <si>
    <t>6핀 1.25mm to 점퍼 케이블 10cm</t>
  </si>
  <si>
    <t>http://shop1.phinf.naver.net/20240928_134/1727532160739IL2zU_PNG/61664952831230988_844696392.png</t>
  </si>
  <si>
    <t>6핀 1.25mm to 점퍼 케이블</t>
  </si>
  <si>
    <t>B508</t>
  </si>
  <si>
    <t>점퍼 케이블 F/M 40가닥 20cm(2.54mm 간격)</t>
  </si>
  <si>
    <t>http://shop1.phinf.naver.net/20200828_230/1598615044912V1wHe_PNG/35978433432534266_73808546.png</t>
  </si>
  <si>
    <t>B510</t>
  </si>
  <si>
    <t>4핀 1.25mm to 점퍼 케이블 10cm</t>
  </si>
  <si>
    <t>http://shop1.phinf.naver.net/20230706_183/168863485471549F63_PNG/35678938303827372_919771992.png</t>
  </si>
  <si>
    <t>4핀 1.25mm to 점퍼 케이블</t>
  </si>
  <si>
    <t>C101+A408</t>
  </si>
  <si>
    <t>ESP32-C3-CAN 개발보드</t>
  </si>
  <si>
    <t>http://shop1.phinf.naver.net/20241031_189/1730362577893ANXd7_PNG/64495497044046232_87314548.png</t>
  </si>
  <si>
    <t>ESP32-C3-CAN</t>
  </si>
  <si>
    <t>C102-3+A408</t>
  </si>
  <si>
    <t>ESP32 CLASSIC CAN 개발보드 내장 외장 안테나 옵션</t>
  </si>
  <si>
    <t>http://shop1.phinf.naver.net/20241209_259/1733719308179IiWcO_PNG/10206684417639727_1478188937.png</t>
  </si>
  <si>
    <t>ESP32-CLASSIC-CAN</t>
  </si>
  <si>
    <t>C104-5+A408</t>
  </si>
  <si>
    <t>ESP32 CLASSIC CAN 24V 개발보드 내장 외장 안테나 옵션</t>
  </si>
  <si>
    <t>http://shop1.phinf.naver.net/20250120_281/1737373536170eFbEE_JPEG/71506471285462039_635157484.jpg</t>
  </si>
  <si>
    <t>ESP32-CLASSIC-CAN-24V</t>
  </si>
  <si>
    <t>C106-7+A408</t>
  </si>
  <si>
    <t>ESP32 CLASSIC RS485 개발보드 내장 외장 안테나 옵션</t>
  </si>
  <si>
    <t>http://shop1.phinf.naver.net/20250404_108/1743753635715cG8jl_JPEG/6667724857545106_870109491.jpg</t>
  </si>
  <si>
    <t>ESP32-CLASSIC-485</t>
  </si>
  <si>
    <t>C201</t>
  </si>
  <si>
    <t>ESP32 DEVKIT V1 아두이노 IoT 키트 개발 보드 핀헤더 미납땜-30핀</t>
  </si>
  <si>
    <t>http://shop1.phinf.naver.net/20230113_242/1673602015584k09Ln_PNG/74737904277796506_1985517932.png</t>
  </si>
  <si>
    <t>Espressif</t>
  </si>
  <si>
    <t>C201/C202/C301/C302/C306/C307</t>
  </si>
  <si>
    <t>ESP32 USB C타입 아두이노 개발 보드 Devkit V1</t>
  </si>
  <si>
    <t>http://shop1.phinf.naver.net/20240325_141/17113307253894oPko_JPEG/112466621122775430_347202742.jpg</t>
  </si>
  <si>
    <t>ESP32DevkitV1</t>
  </si>
  <si>
    <t>C203</t>
  </si>
  <si>
    <t>ESP32 DevKit V1 단자대 쉴드 터미널 변환 보드</t>
  </si>
  <si>
    <t>http://shop1.phinf.naver.net/20210723_40/1627039593876t5Yh8_PNG/28175428710707610_1796550519.png</t>
  </si>
  <si>
    <t>정성가득배송</t>
  </si>
  <si>
    <t>C204</t>
  </si>
  <si>
    <t>ESP32-S3 DevKitC1 단자대 쉴드 터미널 변환 보드</t>
  </si>
  <si>
    <t>http://shop1.phinf.naver.net/20240314_274/1710381085059I7zvg_JPEG/37683768930714354_1621029063.jpg</t>
  </si>
  <si>
    <t>C205</t>
  </si>
  <si>
    <t>ESP32-S3 YD ESP32S3 미니 터미널 변환 보드 단자대 쉴드</t>
  </si>
  <si>
    <t>http://shop1.phinf.naver.net/20240818_231/1723955901408DdC0U_PNG/18343658411313695_993510966.png</t>
  </si>
  <si>
    <t>C206</t>
  </si>
  <si>
    <t>[미니2] ESP32 DevKitC V4 단자대 쉴드 터미널 변환 보드</t>
  </si>
  <si>
    <t>http://shop1.phinf.naver.net/20250131_115/1738307567879mVCxF_JPEG/24716578698156497_1326164689.jpg</t>
  </si>
  <si>
    <t>C207</t>
  </si>
  <si>
    <t>ESP32-S3 YD ESP32S3 터미널 변환 보드 5mm 단자대 쉴드</t>
  </si>
  <si>
    <t>http://shop1.phinf.naver.net/20240821_288/1724248269529nwiyb_PNG/5343675384685557_1645212451.png</t>
  </si>
  <si>
    <t>C208/C209</t>
  </si>
  <si>
    <t>ESP32 DevKit V4 단자대 쉴드 터미널 변환 보드</t>
  </si>
  <si>
    <t>http://shop1.phinf.naver.net/20210806_196/1628233851687IttLs_PNG/29369686503459649_1605745210.png</t>
  </si>
  <si>
    <t>C303/C308</t>
  </si>
  <si>
    <t>ESP32S3 개발보드 YD-ESP32-S3 16MB 플래시 8MB PSRAM</t>
  </si>
  <si>
    <t>http://shop1.phinf.naver.net/20230227_51/1677460910660yeozl_PNG/78596753366013786_2069933153.png</t>
  </si>
  <si>
    <t>1,500원</t>
  </si>
  <si>
    <t>ESP32S3 개발 보드 YD-ESP32-S3</t>
  </si>
  <si>
    <t>C304</t>
  </si>
  <si>
    <t>ESP32S3 ETH-CAN485 YD-ESP32S3 8MB 개발보드</t>
  </si>
  <si>
    <t>http://shop1.phinf.naver.net/20240501_36/1714562334266OytYq_JPEG/115698232960963725_1851380754.jpg</t>
  </si>
  <si>
    <t>ESP32S3-ETH-CAN485</t>
  </si>
  <si>
    <t>C310</t>
  </si>
  <si>
    <t>ESP32 Devkit V4 베어 보드</t>
  </si>
  <si>
    <t>http://shop1.phinf.naver.net/20221201_169/1669873286337n0xDD_PNG/71009175044778287_1541397546.png</t>
  </si>
  <si>
    <t>esp32devkitcv4_bare</t>
  </si>
  <si>
    <t>C401/C405</t>
  </si>
  <si>
    <t>아두이노 나노 (USB C 타입) ATMEGA328P</t>
  </si>
  <si>
    <t>http://shop1.phinf.naver.net/20230613_74/1686639832218iBDwW_PNG/1036290897997673_730598461.png</t>
  </si>
  <si>
    <t>임베디드 보드</t>
  </si>
  <si>
    <t>C402/C406</t>
  </si>
  <si>
    <t>아두이노 프로 마이크로 USB C 타입</t>
  </si>
  <si>
    <t>http://shop1.phinf.naver.net/20230113_206/1673603051629omSD6_PNG/74738835340135203_933125532.png</t>
  </si>
  <si>
    <t>C403/C407</t>
  </si>
  <si>
    <t>아두이노 우노 Uno R3 USB C 타입 호환 보드</t>
  </si>
  <si>
    <t>http://shop1.phinf.naver.net/20230503_279/1683098090030OMWas_PNG/5889313931016632_1821385219.png</t>
  </si>
  <si>
    <t>C404</t>
  </si>
  <si>
    <t>라즈베리파이 피코 RP2040 호환 보드 USB C 타입</t>
  </si>
  <si>
    <t>http://shop1.phinf.naver.net/20250224_54/1740405100229O1Ske_JPEG/25702910274530450_140310030.jpg</t>
  </si>
  <si>
    <t>200원</t>
  </si>
  <si>
    <t>라즈베리파이 피코 호환 보드</t>
  </si>
  <si>
    <t>C408</t>
  </si>
  <si>
    <t>라즈베리파이 피코 제로 RP2040-One  마이크로 파이썬 지원 개발보드</t>
  </si>
  <si>
    <t>http://shop1.phinf.naver.net/20230625_139/1687685179874p2NHy_JPEG/850454854285207_1653940879.jpg</t>
  </si>
  <si>
    <t>핀헤더 제공</t>
  </si>
  <si>
    <t>라즈베리파이피코원</t>
  </si>
  <si>
    <t>라즈베리파이 피코 제로 RP2040-Zero  마이크로 파이썬 지원 개발보드</t>
  </si>
  <si>
    <t>http://shop1.phinf.naver.net/20230209_293/1675936702216p1bYv_PNG/77072597945863305_1166062959.png</t>
  </si>
  <si>
    <t>라즈베리파이피코제로</t>
  </si>
  <si>
    <t>C501</t>
  </si>
  <si>
    <t>ESP32 S3 Touch LCD7 7인치 개발보드 WAVESHARE</t>
  </si>
  <si>
    <t>http://shop1.phinf.naver.net/20240820_297/1724123966328lyG9s_JPEG/57596835136380614_1372877430.jpg</t>
  </si>
  <si>
    <t>C502</t>
  </si>
  <si>
    <t>ESP32 S3 Touch LCD4.3B 4.3인치 산업용 개발보드 WAVESHARE</t>
  </si>
  <si>
    <t>http://shop1.phinf.naver.net/20240820_82/1724123734916P9mta_JPEG/11327394753941076_620877500.jpg</t>
  </si>
  <si>
    <t>C503</t>
  </si>
  <si>
    <t>ESP32 S3 Touch LCD4.3 4.3인치 WAVESHARE 개발보드</t>
  </si>
  <si>
    <t>http://shop1.phinf.naver.net/20240820_147/1724122301496SRn7N_JPEG/9079001402383759_2145878139.jpg</t>
  </si>
  <si>
    <t>C504</t>
  </si>
  <si>
    <t>ESP32-S3-WROOM CAM 아두이노 코딩 교육용 키트</t>
  </si>
  <si>
    <t>http://shop1.phinf.naver.net/20250218_292/1739843250431fLpRd_JPEG/23044647240508392_1482243810.jpg</t>
  </si>
  <si>
    <t>C505/C506</t>
  </si>
  <si>
    <t>ESP32-S3-WROOM 아두이노 코딩 교육용 스타터 키트</t>
  </si>
  <si>
    <t>http://shop1.phinf.naver.net/20230209_170/1675908168884tlnnf_PNG/77044064610774791_1224530270.png</t>
  </si>
  <si>
    <t>ESP32-S3-WROOM Board</t>
  </si>
  <si>
    <t>D101/D204</t>
  </si>
  <si>
    <t>ESP32 홈 IoT 릴레이 모듈 2채널 개발보드</t>
  </si>
  <si>
    <t>http://shop1.phinf.naver.net/20230829_140/1693276138982BJ4CB_PNG/39116175800069510_1508594941.png</t>
  </si>
  <si>
    <t>D104</t>
  </si>
  <si>
    <t>ESP32H2-A Weact IoT 개발 보드</t>
  </si>
  <si>
    <t>http://shop1.phinf.naver.net/20250127_215/1737956499327OiNQC_JPEG/35068330158708140_1798287269.jpg</t>
  </si>
  <si>
    <t>ESP32H2-A</t>
  </si>
  <si>
    <t>ESP32-H2-DevKitM-1 IoT 개발 보드</t>
  </si>
  <si>
    <t>http://shop1.phinf.naver.net/20231125_24/1700906255478bAf4x_JPEG/14888684985835845_2015006324.jpg</t>
  </si>
  <si>
    <t>ESP32-H2-DevKitM-1</t>
  </si>
  <si>
    <t>D201/D206</t>
  </si>
  <si>
    <t>ESP32 C6 개발 보드 USB C 타입 아두이노 4MB, 8MB</t>
  </si>
  <si>
    <t>http://shop1.phinf.naver.net/20250127_46/1737956909445nhwq9_JPEG/72089738599290056_1629843961.jpg</t>
  </si>
  <si>
    <t>ESP32-C6 개발 보드 아두이노 IoT 보드 2.4Ghz WiFi6 지원</t>
  </si>
  <si>
    <t>D202</t>
  </si>
  <si>
    <t>ESP32-WROOM-32 ETH 이더넷 와이파이 블루투스 개발 보드</t>
  </si>
  <si>
    <t>http://shop1.phinf.naver.net/20240409_38/1712654951568J7MJQ_JPEG/39957635450951509_957277445.jpeg</t>
  </si>
  <si>
    <t>D203/D307</t>
  </si>
  <si>
    <t>ESP32 S3 DevKitC-1 USB C 타입 호환 보드 16MB IoT 개발 보드</t>
  </si>
  <si>
    <t>http://shop1.phinf.naver.net/20240129_135/1706497496600MuTao_JPEG/107633276303273089_1154933146.jpg</t>
  </si>
  <si>
    <t>ESP32-S3-DevKitC-1</t>
  </si>
  <si>
    <t>D205</t>
  </si>
  <si>
    <t>ESP32 홈 IoT 릴레이 모듈 8채널 개발보드</t>
  </si>
  <si>
    <t>http://shop1.phinf.naver.net/20230829_189/1693276871661Oolde_PNG/43352408999927696_366587098.png</t>
  </si>
  <si>
    <t>D207</t>
  </si>
  <si>
    <t>Nano ESP32 C6 16MB USB C 타입 아두이노 개발 보드</t>
  </si>
  <si>
    <t>http://shop1.phinf.naver.net/20230706_76/1688619478997ytsnt_PNG/6363928233726087_1367292789.png</t>
  </si>
  <si>
    <t>NanoESP32C6</t>
  </si>
  <si>
    <t>D208</t>
  </si>
  <si>
    <t>ESP32-S3-WROOM 카메라 보드 OV2640</t>
  </si>
  <si>
    <t>http://shop1.phinf.naver.net/20230126_61/1674716366085XA2fB_PNG/75852264768186655_2132284900.png</t>
  </si>
  <si>
    <t>D209</t>
  </si>
  <si>
    <t>3채널 릴레이 보드 ESP32S3-ETH_485_EXT-3Realy</t>
  </si>
  <si>
    <t>http://shop1.phinf.naver.net/20240814_40/1723603081326P3zd1_PNG/2403454178988054_628390080.png</t>
  </si>
  <si>
    <t>ESP32S3-ETH_485_EXT_3Relay</t>
  </si>
  <si>
    <t>D301</t>
  </si>
  <si>
    <t>ESP32C3 Mini 개발 보드 듀얼 USB C 타입</t>
  </si>
  <si>
    <t>http://shop1.phinf.naver.net/20230215_249/1676427888306aRP4t_PNG/77563722120286866_1589188098.png</t>
  </si>
  <si>
    <t>ESP32C3 Mini</t>
  </si>
  <si>
    <t>D302/D308</t>
  </si>
  <si>
    <t>ESP32-S3-DevKitC-1 32MB IoT 개발 보드</t>
  </si>
  <si>
    <t>http://shop1.phinf.naver.net/20231125_10/1700905437753Q0jA8_JPEG/14270374611664004_1193712085.jpg</t>
  </si>
  <si>
    <t>D303</t>
  </si>
  <si>
    <t>ESP32 LOLIN D32 V1.0.0 IoT 개발보드</t>
  </si>
  <si>
    <t>http://shop1.phinf.naver.net/20231016_144/1697427349633Upcgn_JPEG/28227950584427721_157356075.jpg</t>
  </si>
  <si>
    <t>LOLIN D32</t>
  </si>
  <si>
    <t>D304</t>
  </si>
  <si>
    <t>LOLIN ESP32-S3 16MB 플래시 8MB PSRAM 마이크로파이썬 아두이노 호환</t>
  </si>
  <si>
    <t>http://shop1.phinf.naver.net/20231005_121/1696469300750TGmEl_JPEG/10800964908639264_2096699581.jpeg</t>
  </si>
  <si>
    <t>Lolin S3</t>
  </si>
  <si>
    <t>D305</t>
  </si>
  <si>
    <t>ESP32S3 개발보드 PSRAM 8MB 플래시 16MB WeActStudio ESP32-S3</t>
  </si>
  <si>
    <t>http://shop1.phinf.naver.net/20230202_18/1675316102905dD0ik_PNG/2618786760848855_2021276461.png</t>
  </si>
  <si>
    <t>D306</t>
  </si>
  <si>
    <t>ESP32 DevKit V4 CAN, RS485, Half Duplex Uart 보드</t>
  </si>
  <si>
    <t>http://shop1.phinf.naver.net/20250131_103/173830442862460Er9_JPEG/18253193264749233_891109506.jpeg</t>
  </si>
  <si>
    <t>ESP32 CAN 485</t>
  </si>
  <si>
    <t>D309</t>
  </si>
  <si>
    <t>LOLIN ESP32-S3 Pro 16MB 플래시 8MB PSRAM 마이크로파이썬 아두이노 호환</t>
  </si>
  <si>
    <t>http://shop1.phinf.naver.net/20240206_164/17071848667499G54D_JPEG/108320646468411207_1611682182.jpg</t>
  </si>
  <si>
    <t>Lolin S3 Pro</t>
  </si>
  <si>
    <t>D310</t>
  </si>
  <si>
    <t>ESP32 CAM OV2640 카메라 WiFi+블루투스 16핀</t>
  </si>
  <si>
    <t>http://shop1.phinf.naver.net/20220105_182/1641356511652xHskh_PNG/42492354360700059_1090007516.png</t>
  </si>
  <si>
    <t>ESP32-CAM</t>
  </si>
  <si>
    <t>D401</t>
  </si>
  <si>
    <t>RP2350A V2.0 코어 보드 개발보드 WeActStudio</t>
  </si>
  <si>
    <t>http://shop1.phinf.naver.net/20250217_16/1739777087359nfwv3_JPEG/14212900486032383_1435728718.jpg</t>
  </si>
  <si>
    <t>D402</t>
  </si>
  <si>
    <t>RP2350 Plus 개발보드 핀헤더 납땜</t>
  </si>
  <si>
    <t>http://shop1.phinf.naver.net/20250219_218/1739941973853jGzKg_JPEG/4454664360044257_16377335.jpg</t>
  </si>
  <si>
    <t>D403/G502</t>
  </si>
  <si>
    <t>ESP32 S3 4.3인치 IPS LCD 800x480 정전 용량 터치</t>
  </si>
  <si>
    <t>http://shop1.phinf.naver.net/20230113_287/1673603233623V7I64_PNG/74739017335616347_2115335369.png</t>
  </si>
  <si>
    <t>ESP32-S3 4.3인치 LCD</t>
  </si>
  <si>
    <t>D404/D407/H503</t>
  </si>
  <si>
    <t>T-ETH ESP32 S3 이더넷 개발보드 T-Display</t>
  </si>
  <si>
    <t>http://shop1.phinf.naver.net/20230922_233/1695370361026S78dD_PNG/1911627026125292_110572557.png</t>
  </si>
  <si>
    <t>T-ETH ESP32</t>
  </si>
  <si>
    <t>D405</t>
  </si>
  <si>
    <t>아두이노 나노 단자대 쉴드 터미널 변환 보드 - 미납땜</t>
  </si>
  <si>
    <t>http://shop1.phinf.naver.net/20200928_297/16012923801491YYuc_PNG/2428222850580402_1519842611.png</t>
  </si>
  <si>
    <t>D408</t>
  </si>
  <si>
    <t>라즈베리파이 피코 2 RP2350-One WaveShare 개발보드</t>
  </si>
  <si>
    <t>http://shop1.phinf.naver.net/20250217_60/1739767568084JJilw_JPEG/72401604665386169_1201636286.jpg</t>
  </si>
  <si>
    <t>oem</t>
  </si>
  <si>
    <t>D409</t>
  </si>
  <si>
    <t>라즈베리파이 피코 2 RP2350-Zero WaveShare 개발보드</t>
  </si>
  <si>
    <t>http://shop1.phinf.naver.net/20250217_94/1739768382387l1UAo_JPEG/32672852031489541_1512708599.jpg</t>
  </si>
  <si>
    <t>D504</t>
  </si>
  <si>
    <t>아두이노 나노 단자대 쉴드 터미널 변환 보드</t>
  </si>
  <si>
    <t>http://shop1.phinf.naver.net/20250411_60/1744298847191EsVG6_JPEG/78431617976031520_1407024949.jpeg</t>
  </si>
  <si>
    <t>E101/E103</t>
  </si>
  <si>
    <t>TCP IP 이더넷 모듈 위즈넷 W5500 SPI 통신</t>
  </si>
  <si>
    <t>http://shop1.phinf.naver.net/20240329_127/1711680002209zvPT6_PNG/112815900904501318_767056325.png</t>
  </si>
  <si>
    <t>E102</t>
  </si>
  <si>
    <t>LIN 버스 통신 린 트렌시버 모듈 TJA1028T</t>
  </si>
  <si>
    <t>http://shop1.phinf.naver.net/20230519_36/1684502411887VgVTL_PNG/11839804684274174_1100066989.png</t>
  </si>
  <si>
    <t>E102/E304/E309/E305/E310/E205</t>
  </si>
  <si>
    <t>USB to CAN 통신 분석기(C 타입)</t>
  </si>
  <si>
    <t>http://shop1.phinf.naver.net/20240325_141/1711337311644D2yvb_JPEG/112473207374229639_338364673.jpg</t>
  </si>
  <si>
    <t>E107</t>
  </si>
  <si>
    <t>LIN 통신 트렌시버 모듈 미니</t>
  </si>
  <si>
    <t>http://shop1.phinf.naver.net/20240827_216/1724747039349nfrIM_PNG/4946653240226290_804265916.png</t>
  </si>
  <si>
    <t>E108</t>
  </si>
  <si>
    <t>FDCAN 통신 트렌시버 모듈 미니</t>
  </si>
  <si>
    <t>http://shop1.phinf.naver.net/20240827_164/1724746167618wap1a_PNG/11511910105335098_1501301511.png</t>
  </si>
  <si>
    <t>E202/E207</t>
  </si>
  <si>
    <t>시리얼 RS232 to UART(TTL) 변환 모듈</t>
  </si>
  <si>
    <t>http://shop1.phinf.naver.net/20230828_65/1693201705404GRWas_PNG/43277242745398498_677573882.png</t>
  </si>
  <si>
    <t>E203</t>
  </si>
  <si>
    <t>USB to RS232 변환 보드 USB-C타입 D-Sub 컨버터 보드</t>
  </si>
  <si>
    <t>http://shop1.phinf.naver.net/20230519_211/1684501826160aJIWd_PNG/10640987952131745_980453839.png</t>
  </si>
  <si>
    <t>E204/E209</t>
  </si>
  <si>
    <t>UART to RS485 모듈 - 아두이노, 모드버스(ModBus) 485통신 모듈</t>
  </si>
  <si>
    <t>http://shop1.phinf.naver.net/20250127_68/1737955564971gaWEb_JPEG/72088480112538193_1245543220.jpg</t>
  </si>
  <si>
    <t>RS485TTL</t>
  </si>
  <si>
    <t>E206</t>
  </si>
  <si>
    <t>시리얼 RS232 to UART(TTL) 변환 PCB 보드</t>
  </si>
  <si>
    <t>http://shop1.phinf.naver.net/20230830_82/16933722429841gBGu_PNG/39388826810345837_1598139110.png</t>
  </si>
  <si>
    <t>E208</t>
  </si>
  <si>
    <t>USB to RS232 변환 시리얼 케이블 CH340</t>
  </si>
  <si>
    <t>http://shop1.phinf.naver.net/20250213_16/1739409226247efoa9_JPEG/32313695867114995_1092740477.jpg</t>
  </si>
  <si>
    <t>USB to RS232</t>
  </si>
  <si>
    <t>E301</t>
  </si>
  <si>
    <t>FDCAN 트렌시버 모듈 캔버스 통신 모듈 CANFD</t>
  </si>
  <si>
    <t>http://shop1.phinf.naver.net/20230615_266/1686815886876BVi96_PNG/10738134661259947_974856396.png</t>
  </si>
  <si>
    <t>FD CAN 트렌시버 모듈 캔버스 통신 모듈</t>
  </si>
  <si>
    <t>E302</t>
  </si>
  <si>
    <t>CAN 버스 컨트롤러 모듈 MCP2515 아두이노</t>
  </si>
  <si>
    <t>http://shop1.phinf.naver.net/20231106_170/1699279944539BoAtR_JPEG/1795981362890715_979367208.jpeg</t>
  </si>
  <si>
    <t>E303/E308</t>
  </si>
  <si>
    <t>USB to CAN-FD 통신 분석기(C 타입)</t>
  </si>
  <si>
    <t>http://shop1.phinf.naver.net/20240325_28/17113403968076qF4z_JPEG/112476231628962643_218636626.jpeg</t>
  </si>
  <si>
    <t>E307</t>
  </si>
  <si>
    <t>SN65HVD230 CAN 버스 트랜시버 모듈(High speed)</t>
  </si>
  <si>
    <t>http://shop1.phinf.naver.net/20220407_79/1649263588669OjIvf_PNG/50399372345120610_571302469.png</t>
  </si>
  <si>
    <t>E401/E406</t>
  </si>
  <si>
    <t>CP2102 USB to UART 모듈 시리얼 변환 보드</t>
  </si>
  <si>
    <t>http://shop1.phinf.naver.net/20250127_8/1737957716386hGR46_JPEG/72090647511254836_707655624.jpg</t>
  </si>
  <si>
    <t>USB to TTL</t>
  </si>
  <si>
    <t>E402</t>
  </si>
  <si>
    <t>CAN 버스 to UART 모듈</t>
  </si>
  <si>
    <t>http://shop1.phinf.naver.net/20230606_145/16860411976213OXks_PNG/5306225485026773_59720357.png</t>
  </si>
  <si>
    <t>CAN 버스 to UART TTL 변환 모듈</t>
  </si>
  <si>
    <t>E403</t>
  </si>
  <si>
    <t>USB to UART 모듈 시리얼 변환 보드 USB C타입 CH340</t>
  </si>
  <si>
    <t>http://shop1.phinf.naver.net/20250127_169/1737957591815nnkve_JPEG/72090442964112932_104885376.jpg</t>
  </si>
  <si>
    <t>E404</t>
  </si>
  <si>
    <t>UART 아이솔레이터 모듈 2채널 절연 모듈﻿ ADuM1201</t>
  </si>
  <si>
    <t>http://shop1.phinf.naver.net/20250127_115/1737957516667GmY8p_JPEG/49596418678219343_1714364807.jpg</t>
  </si>
  <si>
    <t>ADuM1201</t>
  </si>
  <si>
    <t>E405</t>
  </si>
  <si>
    <t>USB to RS485 컨버터 모듈 FT232 적용 아두이노 시리얼 통신 동글</t>
  </si>
  <si>
    <t>http://shop1.phinf.naver.net/20231030_174/1698659043053e2Vh0_PNG/2032451031607517_1940213890.png</t>
  </si>
  <si>
    <t>USB to RS485 동글(MAX485)</t>
  </si>
  <si>
    <t>E407</t>
  </si>
  <si>
    <t>USB to UART 변환모듈 CH340N USB C타입 커넥터 RTS 지원</t>
  </si>
  <si>
    <t>http://shop1.phinf.naver.net/20240404_169/1712194946218H57xY_JPEG/113330844925303536_1229566463.jpeg</t>
  </si>
  <si>
    <t>E408</t>
  </si>
  <si>
    <t>RS485 컨버터 USB 통신 장비 - 고급형</t>
  </si>
  <si>
    <t>http://shop1.phinf.naver.net/20250131_226/1738306506783WGkJj_JPEG/72439421925492272_1830602.jpg</t>
  </si>
  <si>
    <t>E409</t>
  </si>
  <si>
    <t>절연 USB to UART 모듈 시리얼 포트 아이솔레이션 (Isolation)</t>
  </si>
  <si>
    <t>http://shop1.phinf.naver.net/20250127_62/1737957655094XRbTE_JPEG/72090432255050159_475523979.jpg</t>
  </si>
  <si>
    <t>E410</t>
  </si>
  <si>
    <t>USB to RS485 컨버터 모듈 CH340 적용 아두이노 시리얼 통신 동글</t>
  </si>
  <si>
    <t>http://shop1.phinf.naver.net/20250127_1/1737955634882O8sUu_JPEG/72088493012220146_1395754487.jpg</t>
  </si>
  <si>
    <t>E501</t>
  </si>
  <si>
    <t>WeAct BLE/USB to 직렬/TTL UART 모듈 CH9143</t>
  </si>
  <si>
    <t>http://shop1.phinf.naver.net/20231016_168/1697445613316rffjv_PNG/44593112033272095_2062524534.png</t>
  </si>
  <si>
    <t>WeAct BLE/USB</t>
  </si>
  <si>
    <t>E502</t>
  </si>
  <si>
    <t>아두이노용 CC1101 무선 트랜시버 모듈 안테나 포함 868MHZ</t>
  </si>
  <si>
    <t>http://shop1.phinf.naver.net/20250217_59/17398017826436H2Ay_JPEG/10176203767738358_357832339.jpg</t>
  </si>
  <si>
    <t>E503</t>
  </si>
  <si>
    <t>아두이노 IR 적외선 리모컨 송수신 모듈 - 라즈베리파이, ESP32, STM32</t>
  </si>
  <si>
    <t>http://shop1.phinf.naver.net/20230403_157/1680501138874gAwhQ_PNG/81636973703403906_731789257.png</t>
  </si>
  <si>
    <t>E506</t>
  </si>
  <si>
    <t>적외선 근접 센서 - 라인 센서</t>
  </si>
  <si>
    <t>http://shop1.phinf.naver.net/20200905_280/1599317280007Bf6If_PNG/453175710354645_276012089.png</t>
  </si>
  <si>
    <t>E507</t>
  </si>
  <si>
    <t>IoT 무선 IR 송수신 리모컨 개발보드 ESP-01M ESP8285</t>
  </si>
  <si>
    <t>http://shop1.phinf.naver.net/20230113_107/16736015573541q3xU_PNG/74737446038321809_486913319.png</t>
  </si>
  <si>
    <t>ESP_IR-TR</t>
  </si>
  <si>
    <t>E508</t>
  </si>
  <si>
    <t>아두이노 무선 통신 모듈 (RF 433Mhz)</t>
  </si>
  <si>
    <t>http://shop1.phinf.naver.net/20201008_189/1602135414189obKkC_PNG/3271309924490861_440738406.png</t>
  </si>
  <si>
    <t>E509</t>
  </si>
  <si>
    <t>아두이노용 CC1101 무선 트랜시버 모듈 SMA 안테나 포함 433MHZ</t>
  </si>
  <si>
    <t>http://shop1.phinf.naver.net/20250217_112/1739802694076x8QXR_JPEG/72436730670182777_464123777.jpg</t>
  </si>
  <si>
    <t>E510</t>
  </si>
  <si>
    <t>블루투스 to RS232 변환 무선 통신 모듈 BC-04</t>
  </si>
  <si>
    <t>http://shop1.phinf.naver.net/20230516_157/1684205841138zgGxp_PNG/1248321579500427_793348258.png</t>
  </si>
  <si>
    <t>블루투스 to RS232 무선 통신 모듈 BC-04</t>
  </si>
  <si>
    <t>F102</t>
  </si>
  <si>
    <t>BTS7960 H-브릿지 43A 고출력 PWM DC 모터 드라이버 모듈</t>
  </si>
  <si>
    <t>http://shop1.phinf.naver.net/20250212_140/1739323277453i2QRW_JPEG/22134693250098479_1788892894.jpg</t>
  </si>
  <si>
    <t>BTS7960</t>
  </si>
  <si>
    <t>F103</t>
  </si>
  <si>
    <t>TMC2208 V3.0 스탭 모터 드라이버 모듈 (방열판, 전압 조절 드라이버 포함)</t>
  </si>
  <si>
    <t>http://shop1.phinf.naver.net/20250127_294/1737956634448rG9VH_JPEG/27560810433925746_772782691.jpg</t>
  </si>
  <si>
    <t>F104</t>
  </si>
  <si>
    <t>TB6600 스텝 모터 방열판 포함 드라이버</t>
  </si>
  <si>
    <t>http://shop1.phinf.naver.net/20250201_131/1738390256805cIdS3_JPEG/7992872953787103_732397520.jpg</t>
  </si>
  <si>
    <t>F105</t>
  </si>
  <si>
    <t>아두이노 FOC 브러시리스 모터 드라이버 보드 Simple FOC Shield</t>
  </si>
  <si>
    <t>http://shop1.phinf.naver.net/20250119_299/1737294968460fqFo4_JPEG/71427799593577055_1467035628.jpg</t>
  </si>
  <si>
    <t>SIMPLE FOC</t>
  </si>
  <si>
    <t>F106+F107</t>
  </si>
  <si>
    <t>아두이노 짐벌(PTZ. 팬 틸트 줌) 키트(프레임, SG90 서보)</t>
  </si>
  <si>
    <t>http://shop1.phinf.naver.net/20230317_180/1679020697853jncbT_PNG/80156525677079059_593578726.png</t>
  </si>
  <si>
    <t>F109</t>
  </si>
  <si>
    <t>DC 브러시리스 모터 드라이버 보드 8-35V Simple FOC Mini 듀얼 출력</t>
  </si>
  <si>
    <t>http://shop1.phinf.naver.net/20250119_168/1737295927785o7agb_JPEG/17526117815631407_563504988.jpg</t>
  </si>
  <si>
    <t>F110</t>
  </si>
  <si>
    <t>MKS 듀얼 FOC V3.2 PLUS BLDC 모터 드라이버 보드</t>
  </si>
  <si>
    <t>http://shop1.phinf.naver.net/20250119_96/1737296695389K5eJl_JPEG/30026993958192312_1185106471.jpg</t>
  </si>
  <si>
    <t>F201</t>
  </si>
  <si>
    <t>N20 DC 모터 34mm 휠+브라켓 포함 6V/300RPM 미니 기어드 DC모터</t>
  </si>
  <si>
    <t>http://shop1.phinf.naver.net/20230403_233/1680508673362aF7P3_PNG/81644507147175149_2052006120.png</t>
  </si>
  <si>
    <t>N20 DC 모터 6V/300RPM 마이크로 미니 기어드 DC 모터</t>
  </si>
  <si>
    <t>F202</t>
  </si>
  <si>
    <t>미니 N30 모터 및 75MM 프로펠러</t>
  </si>
  <si>
    <t>http://shop1.phinf.naver.net/20240213_238/1707793775343WY9tR_JPEG/108929555060518368_474588835.jpg</t>
  </si>
  <si>
    <t>중국산(OEM)</t>
  </si>
  <si>
    <t>F203</t>
  </si>
  <si>
    <t>아두이노 서보 모터 MG995 풀 메탈 기어 180도</t>
  </si>
  <si>
    <t>http://shop1.phinf.naver.net/20250127_213/1737956028734xFIR7_JPEG/72088857793781092_75814018.jpg</t>
  </si>
  <si>
    <t>MG995</t>
  </si>
  <si>
    <t>F204</t>
  </si>
  <si>
    <t>소형 리니어 모터 12V 엑츌레이터 모터</t>
  </si>
  <si>
    <t>http://shop1.phinf.naver.net/20231215_106/1702631059202Okh24_JPEG/103766893023131932_2079486895.jpg</t>
  </si>
  <si>
    <t>리니어모터</t>
  </si>
  <si>
    <t>F206</t>
  </si>
  <si>
    <t>L298n DC 모터 2채널 풀 브릿지 드라이버 모듈</t>
  </si>
  <si>
    <t>http://shop1.phinf.naver.net/20200610_50/1591757851925UwXnu_PNG/29121240368293801_730627593.png</t>
  </si>
  <si>
    <t>F207</t>
  </si>
  <si>
    <t>3.7V  8520 DC 모터 코어리스 프로펠러</t>
  </si>
  <si>
    <t>http://shop1.phinf.naver.net/20240213_138/1707793427496GRf0F_JPEG/108929207218434302_1545845755.jpg</t>
  </si>
  <si>
    <t>F209</t>
  </si>
  <si>
    <t>DC 1.8V-15V 2A PWM 모터 속도 컨트롤러</t>
  </si>
  <si>
    <t>http://shop1.phinf.naver.net/20240116_145/1705362635750rMF1p_JPEG/32665319631701377_1742809068.jpg</t>
  </si>
  <si>
    <t>F301</t>
  </si>
  <si>
    <t>18650 리튬 배터리 멀티셀 USB-C 타입 고속 충전 모듈</t>
  </si>
  <si>
    <t>http://shop1.phinf.naver.net/20230520_226/16845549215986rmWr_PNG/9747794070334530_1857645315.png</t>
  </si>
  <si>
    <t>F302</t>
  </si>
  <si>
    <t>PD/QC/AFC 고속 충전 지원 5V 9V 12V 15V 20V 고정 전압 출력 모듈</t>
  </si>
  <si>
    <t>http://shop1.phinf.naver.net/20230526_114/1685080087462N318p_PNG/32137040287368450_1437121612.png</t>
  </si>
  <si>
    <t>USB DC 전압 출력 모듈 PD2.0/3.0 QC2.0/3.0 AFC 지원</t>
  </si>
  <si>
    <t>http://shop1.phinf.naver.net/20221019_109/16661447035134LStF_PNG/67280549226333402_1519214670.png</t>
  </si>
  <si>
    <t>F304</t>
  </si>
  <si>
    <t>리튬배터리 충전 모듈 1A 마이크로 USB 타입 18650 충전기 TP4056</t>
  </si>
  <si>
    <t>http://shop1.phinf.naver.net/20230516_26/1684207387720aJAFk_PNG/1878872105489075_242857250.png</t>
  </si>
  <si>
    <t>배터리충전모듈</t>
  </si>
  <si>
    <t>리튬배터리 충전 모듈 1A USB C 타입 18650 충전기 TP4056</t>
  </si>
  <si>
    <t>http://shop1.phinf.naver.net/20230113_153/1673602966651py6EY_PNG/74738750364208958_2029886993.png</t>
  </si>
  <si>
    <t>F305</t>
  </si>
  <si>
    <t>스텝다운 모듈 LM2596S DCDC 3A 1.25V-35V 컨버터 모듈</t>
  </si>
  <si>
    <t>http://shop1.phinf.naver.net/20240615_196/17184352496774pQC7_PNG/69205222538980842_1030830224.png</t>
  </si>
  <si>
    <t>USB-C to RS485 동글(MAX485)</t>
  </si>
  <si>
    <t>F306</t>
  </si>
  <si>
    <t>4채널 DCDC 전원 출력 보드 채널별 3A 출력 가능</t>
  </si>
  <si>
    <t>http://shop1.phinf.naver.net/20230803_208/1691030328950likPE_JPEG/6042416042722108_456690182.jpg</t>
  </si>
  <si>
    <t>ESP32S3-B</t>
  </si>
  <si>
    <t>F309</t>
  </si>
  <si>
    <t>USB C 타입 리튬 배터리 고속 충전 모듈</t>
  </si>
  <si>
    <t>http://shop1.phinf.naver.net/20230606_2/1686045376563JAvE6_PNG/34576632346545549_832617527.png</t>
  </si>
  <si>
    <t>USB C 타입 리튬 배터리 충전 모듈</t>
  </si>
  <si>
    <t>F310</t>
  </si>
  <si>
    <t>DC-DC 컨버터 7-30 to 5V 5A SY8205 파워IC</t>
  </si>
  <si>
    <t>http://shop1.phinf.naver.net/20221019_45/1666146583979Is367_PNG/67282411776805873_409777294.png</t>
  </si>
  <si>
    <t>DC-DC 컨버터 7~30 to 5V@5A (3.3V,9V,12V 변경가능)</t>
  </si>
  <si>
    <t>F401</t>
  </si>
  <si>
    <t>오디오 디코더 보드 I2S PCM5102</t>
  </si>
  <si>
    <t>http://shop1.phinf.naver.net/20230622_99/1687393464923Y7OoU_PNG/9649583720235446_1482525383.png</t>
  </si>
  <si>
    <t>PCM5102A</t>
  </si>
  <si>
    <t>F402</t>
  </si>
  <si>
    <t>PCM2704 USB HIFI 사운드카드 광출력 지원</t>
  </si>
  <si>
    <t>http://shop1.phinf.naver.net/20250201_164/1738385590044hTh0w_JPEG/18334354677195697_172098110.jpg</t>
  </si>
  <si>
    <t>F403</t>
  </si>
  <si>
    <t>PCA9685 16 채널 12 비트 PWM 서보 모터 드라이버 I2C 모듈</t>
  </si>
  <si>
    <t>http://shop1.phinf.naver.net/20230331_231/1680245033978ognY8_PNG/81380813693217274_1899865084.png</t>
  </si>
  <si>
    <t>F404,5,9</t>
  </si>
  <si>
    <t>블루투스 5.0 오디오 모듈</t>
  </si>
  <si>
    <t>http://shop1.phinf.naver.net/20230120_3/1674200918654HP5BU_JPEG/75336702368136752_190129584.jpg</t>
  </si>
  <si>
    <t>BT5.0</t>
  </si>
  <si>
    <t>F406</t>
  </si>
  <si>
    <t>아두이노 스테레오 오디오 디코더 I2S PCM5102A</t>
  </si>
  <si>
    <t>http://shop1.phinf.naver.net/20250127_32/1737955861692OIqpA_JPEG/72088794822228457_1869604142.jpg</t>
  </si>
  <si>
    <t>F407</t>
  </si>
  <si>
    <t>오디오 앰프 모듈 클래스-D 3W I2S MAX98357A</t>
  </si>
  <si>
    <t>http://shop1.phinf.naver.net/20250131_10/1738307264108oA5Ar_JPEG/49946166113826972_766566481.jpg</t>
  </si>
  <si>
    <t>MAX98357A</t>
  </si>
  <si>
    <t>아날로그 아두이노 마이크 모듈 MAX9814,MAX4466</t>
  </si>
  <si>
    <t>http://shop1.phinf.naver.net/20250127_264/1737955715883stwfA_JPEG/72088574020423698_1685558065.jpg</t>
  </si>
  <si>
    <t>아날로그 아두이노  마이크 모듈</t>
  </si>
  <si>
    <t>F408</t>
  </si>
  <si>
    <t>아두이노 MP3 플레이어 클래스 D 5W 모듈 UART 제어 DY-SV8F</t>
  </si>
  <si>
    <t>http://shop1.phinf.naver.net/20230728_162/1690514257042gS8ux_PNG/17021082105722482_118655468.png</t>
  </si>
  <si>
    <t>DY-SV8F</t>
  </si>
  <si>
    <t>F410</t>
  </si>
  <si>
    <t>무지향성 I2S MEMS 고감도 마이크 INMP441</t>
  </si>
  <si>
    <t>http://shop1.phinf.naver.net/20220704_222/1656911792012ceaWf_PNG/58047626838624487_1685982005.png</t>
  </si>
  <si>
    <t>F501,2,3,5,6,7</t>
  </si>
  <si>
    <t>AC220 to DC 미니 전원 공급 장치 모듈</t>
  </si>
  <si>
    <t>http://shop1.phinf.naver.net/20230519_101/1684504093746mJOM9_PNG/10643255568396822_837677578.png</t>
  </si>
  <si>
    <t>F504</t>
  </si>
  <si>
    <t>아두이노 스테레오 오디오 DAC I2S UDA1334A</t>
  </si>
  <si>
    <t>http://shop1.phinf.naver.net/20250127_155/1737955804683QHAqU_JPEG/47430932696027914_1649575341.jpg</t>
  </si>
  <si>
    <t>UDA1334A</t>
  </si>
  <si>
    <t>F508</t>
  </si>
  <si>
    <t>DC-DC 컨버터 모듈 입력 9V-36V 출력 7.2V 3A</t>
  </si>
  <si>
    <t>http://shop1.phinf.naver.net/20241113_293/1731503007786rq6xN_PNG/16459592834581261_2027708535.png</t>
  </si>
  <si>
    <t>F509</t>
  </si>
  <si>
    <t>AS5048A SPI 고정밀 고속 14bit 마그네틱 엔코더 모듈</t>
  </si>
  <si>
    <t>http://shop1.phinf.naver.net/20250220_20/1740026969040eLB0w_JPEG/74159827173783007_860240819.jpg</t>
  </si>
  <si>
    <t>F510/F511</t>
  </si>
  <si>
    <t>초소형 서보 선형 코어리스 모터, 플라스틱 기어 1.5g</t>
  </si>
  <si>
    <t>http://shop1.phinf.naver.net/20250220_264/1740028622052JW44z_JPEG/21071104458472909_337362442.jpg</t>
  </si>
  <si>
    <t>모터</t>
  </si>
  <si>
    <t>G101-G108</t>
  </si>
  <si>
    <t>아두이노 디지털 무게 센서 키트 로드셀 (Load cell)</t>
  </si>
  <si>
    <t>http://shop1.phinf.naver.net/20240325_131/1711329392038eYhCN_JPEG/112465287767030505_1355342643.jpg</t>
  </si>
  <si>
    <t>디지털 무게 센서 키트 로드셀 (Load cell)</t>
  </si>
  <si>
    <t>G201</t>
  </si>
  <si>
    <t>소형 BLDC 2804 + AS5600 세트</t>
  </si>
  <si>
    <t>http://shop1.phinf.naver.net/20250228_244/1740747479535zFzHd_JPEG/16247712645129300_1831752031.jpg</t>
  </si>
  <si>
    <t>G202</t>
  </si>
  <si>
    <t>아두이노 200KG 디지털 무게 센서(4개) 로드셀 + HX711(컨트롤러)</t>
  </si>
  <si>
    <t>http://shop1.phinf.naver.net/20240325_207/1711329929073m96Rv_JPEG/112465824808418594_1257990148.jpg</t>
  </si>
  <si>
    <t>200KG 디지털 무게 센서(4개) + HX711</t>
  </si>
  <si>
    <t>G205</t>
  </si>
  <si>
    <t>아두이노 디지털 무게 센서 로드셀 + HX711</t>
  </si>
  <si>
    <t>http://shop1.phinf.naver.net/20240325_227/1711329597735L4txM_JPEG/112465493459596731_91086827.jpg</t>
  </si>
  <si>
    <t>HX711</t>
  </si>
  <si>
    <t>G206</t>
  </si>
  <si>
    <t>무게 센서 로드셀 HX711 디스플레이 모듈 - 전자 저울 계량 압력 센서 출력 보드</t>
  </si>
  <si>
    <t>http://shop1.phinf.naver.net/20230606_295/1686050327863jp6pa_JPEG/34581583663313604_2134348637.jpg</t>
  </si>
  <si>
    <t>로드셀 HX711 디스플레이 모듈</t>
  </si>
  <si>
    <t>G302</t>
  </si>
  <si>
    <t>아두이노 워터 펌프 DC 모터 12V DIY 수족관 용 모터</t>
  </si>
  <si>
    <t>http://shop1.phinf.naver.net/20230327_194/1679888442151Tdodj_PNG/81024225845849447_1234063174.png</t>
  </si>
  <si>
    <t>아두이노 워터 펌프 DC 모터 12V  DIY 수족관 용 모터</t>
  </si>
  <si>
    <t>G303</t>
  </si>
  <si>
    <t>아두이노 FND 7세그먼트 모듈 74HC595</t>
  </si>
  <si>
    <t>http://shop1.phinf.naver.net/20230711_295/1689045583840VerRa_PNG/36089667408527501_848805974.png</t>
  </si>
  <si>
    <t>G304</t>
  </si>
  <si>
    <t>FND 온도 디지털 컨트롤러 DC 12V 10A 릴레이 포함</t>
  </si>
  <si>
    <t>http://shop1.phinf.naver.net/20250201_167/1738389261952pNhSF_JPEG/72522195080937615_1259416508.jpg</t>
  </si>
  <si>
    <t>G305</t>
  </si>
  <si>
    <t>IoT 전자저울 아두이노 NodeMCU ESP8266 HX711 로드셀 무게 개발 보드</t>
  </si>
  <si>
    <t>http://shop1.phinf.naver.net/20230619_230/16871536322697jH2N_PNG/1049526227853214_2000182449.png</t>
  </si>
  <si>
    <t>IoT전자저울 아두이노 NodeMCU ESP8266 HX711 개발 보드</t>
  </si>
  <si>
    <t>G306</t>
  </si>
  <si>
    <t>아두이노 소형 워터 펌프 DC 5V 모터 튜브 1M 포함</t>
  </si>
  <si>
    <t>http://shop1.phinf.naver.net/20250201_103/1738391837141blup1_JPEG/72524666296738091_482984873.jpg</t>
  </si>
  <si>
    <t>G307</t>
  </si>
  <si>
    <t>아두이노 TM1638 FND + LED + KEY 모듈</t>
  </si>
  <si>
    <t>http://shop1.phinf.naver.net/20230711_43/1689043634312UO2gR_PNG/36087717852563229_1778006516.png</t>
  </si>
  <si>
    <t>G308</t>
  </si>
  <si>
    <t>AS5600 자기 인코더 유도 측정 센서 모듈 12 비트 고정밀</t>
  </si>
  <si>
    <t>http://shop1.phinf.naver.net/20241115_190/1731657598494Cxbjx_PNG/78194968310355676_1865539186.png</t>
  </si>
  <si>
    <t>G401</t>
  </si>
  <si>
    <t>아두이노 TOF 센서 VL6180X 거리센서 모듈</t>
  </si>
  <si>
    <t>http://shop1.phinf.naver.net/20250127_164/1737955923145kIx8C_JPEG/85103445366484374_2036605356.jpg</t>
  </si>
  <si>
    <t>G402</t>
  </si>
  <si>
    <t>클럭 신호 발생기 - I2C Si5351 (8Khz - 160Mhz)</t>
  </si>
  <si>
    <t>http://shop1.phinf.naver.net/20221121_40/1669000562759IRHaU_PNG/70136342478584565_740895174.png</t>
  </si>
  <si>
    <t>Si5351</t>
  </si>
  <si>
    <t>G403</t>
  </si>
  <si>
    <t>아두이노 컬러 센서 TCS34725 RGB Color Sensor</t>
  </si>
  <si>
    <t>http://shop1.phinf.naver.net/20230923_147/16954744947455vFKr_PNG/3325150505268268_361939029.png</t>
  </si>
  <si>
    <t>G404</t>
  </si>
  <si>
    <t>아두이노 초음파 센서 HC-SR04</t>
  </si>
  <si>
    <t>http://shop1.phinf.naver.net/20200928_58/1601291312547dLB1c_PNG/2427201258090030_1492374344.png</t>
  </si>
  <si>
    <t>G405</t>
  </si>
  <si>
    <t>QR 코드 바코드 스캐너 , GM805S 1D 2D USB/UART 지원</t>
  </si>
  <si>
    <t>http://shop1.phinf.naver.net/20230721_190/1689913739427cBhvU_PNG/19325753043881271_118043935.png</t>
  </si>
  <si>
    <t>GM805S</t>
  </si>
  <si>
    <t>QR 코드 스캐너 모듈 리더, GM67 1D 2D USB UART 바코드 스캐너 지원</t>
  </si>
  <si>
    <t>http://shop1.phinf.naver.net/20230721_287/1689909740388k8bGU_PNG/17100708736590461_543844193.png</t>
  </si>
  <si>
    <t>GM67</t>
  </si>
  <si>
    <t>G406</t>
  </si>
  <si>
    <t>아두이노 TOF 센서 VL53L0X 거리센서 모듈</t>
  </si>
  <si>
    <t>http://shop1.phinf.naver.net/20250127_42/1737955962515uV3LS_JPEG/51335944358152786_117840791.jpg</t>
  </si>
  <si>
    <t>G407</t>
  </si>
  <si>
    <t>아두이노 TOF 센서 VL53L1X 거리센서 모듈</t>
  </si>
  <si>
    <t>http://shop1.phinf.naver.net/20250127_150/1737955493427POouV_JPEG/1501428256662350_688861413.jpg</t>
  </si>
  <si>
    <t>G409</t>
  </si>
  <si>
    <t>ADC 16 비트 I2C ADS1115 모듈 ADC 4 채널, 프로 게인 증폭기 모듈</t>
  </si>
  <si>
    <t>http://shop1.phinf.naver.net/20230331_265/1680243830961qvBdg_PNG/81379665780593281_522172611.png</t>
  </si>
  <si>
    <t>G410</t>
  </si>
  <si>
    <t>아두이노 지문 인식 모듈 UART 통신</t>
  </si>
  <si>
    <t>http://shop1.phinf.naver.net/20230113_278/1673601360734fwUAS_PNG/74737249417497520_813987069.png</t>
  </si>
  <si>
    <t>G501</t>
  </si>
  <si>
    <t>ESP32 3.2인치 IPS LCD 240x320 정전용량터치, 저항막터치</t>
  </si>
  <si>
    <t>http://shop1.phinf.naver.net/20230911_256/1694409354617tGRVp_PNG/7688756457269762_537285274.png</t>
  </si>
  <si>
    <t>ESP32-2432S032</t>
  </si>
  <si>
    <t>G503</t>
  </si>
  <si>
    <t>아두이노 OLED 0.96인치 I2C 단색 모듈(128x64 픽셀), 흰색</t>
  </si>
  <si>
    <t>http://shop1.phinf.naver.net/20230322_222/167945322543864v6P_JPEG/80589053268036587_851727825.jpg</t>
  </si>
  <si>
    <t>G504</t>
  </si>
  <si>
    <t>아두이노 OLED 0.96인치 SPI 단색 모듈(128x64 픽셀), 흰색</t>
  </si>
  <si>
    <t>http://shop1.phinf.naver.net/20210126_107/1611664325620mEvuP_PNG/12800153442440398_1478239545.png</t>
  </si>
  <si>
    <t>아두이노 OLED 0.91인치 모듈(128x32 픽셀)</t>
  </si>
  <si>
    <t>http://shop1.phinf.naver.net/20200827_210/15985281640493nJzN_PNG/35887998307357768_88780980.png</t>
  </si>
  <si>
    <t>G505</t>
  </si>
  <si>
    <t>아두이노 1.28인치 원형(라운드 스크린) IPS LCD 모듈 240X240</t>
  </si>
  <si>
    <t>http://shop1.phinf.naver.net/20220814_146/1660461479470w1UsX_PNG/61597378137303564_1679884426.png</t>
  </si>
  <si>
    <t>G506</t>
  </si>
  <si>
    <t>아두이노 OLED 2.08인치 I2C 단색(흰색) 모듈 SH1122 SPI</t>
  </si>
  <si>
    <t>http://shop1.phinf.naver.net/20250127_61/1737954915560EQj1T_JPEG/85102437780197482_214171700.jpg</t>
  </si>
  <si>
    <t>OLED 2.08인치 I2C 단색(흰색) 모듈 SH1122 SPI</t>
  </si>
  <si>
    <t>G507</t>
  </si>
  <si>
    <t>OLED 3.12인치 256x64 단색(흰색) 16(4비트) 단계 톤 조절 가능</t>
  </si>
  <si>
    <t>http://shop1.phinf.naver.net/20250127_12/17379548523736ue1J_JPEG/35066683193668442_19482188.jpg</t>
  </si>
  <si>
    <t>OLED 3.12인치 256x64 단색(흰색)</t>
  </si>
  <si>
    <t>G509</t>
  </si>
  <si>
    <t>RP2040 1.28인치 원형 IPS LCD 아두이노 개발 키트</t>
  </si>
  <si>
    <t>http://shop1.phinf.naver.net/20230215_116/1676432783090xIHbU_JPEG/77568671788693953_281217376.jpg</t>
  </si>
  <si>
    <t>WS</t>
  </si>
  <si>
    <t>RP2040-LCD-1.28</t>
  </si>
  <si>
    <t>G510</t>
  </si>
  <si>
    <t>ESP32-C3 1.28인치 라운드 IPS 터치 모듈</t>
  </si>
  <si>
    <t>http://shop1.phinf.naver.net/20230519_177/1684505300915U1Ufo_PNG/7325809907822698_96496509.png</t>
  </si>
  <si>
    <t>H202/H205</t>
  </si>
  <si>
    <t>초음파 가습기 모듈 16mm 아두이노</t>
  </si>
  <si>
    <t>http://shop1.phinf.naver.net/20241205_173/1733364751702xMS48_PNG/67497686853432236_833938478.png</t>
  </si>
  <si>
    <t>H203</t>
  </si>
  <si>
    <t>아두이노 수분 토양 측정 감지 센서 모듈</t>
  </si>
  <si>
    <t>http://shop1.phinf.naver.net/20241205_242/1733369234331kV6QT_PNG/5523371462363713_1499012449.png</t>
  </si>
  <si>
    <t>H204</t>
  </si>
  <si>
    <t>아두이노 조도 광 센서 CDS 4핀 모듈</t>
  </si>
  <si>
    <t>http://shop1.phinf.naver.net/20241205_194/1733373302844d3W8S_PNG/61281887803280571_1179057585.png</t>
  </si>
  <si>
    <t>H206</t>
  </si>
  <si>
    <t>아두이노 소형 캐비닛 사물함 라카룸 도어 전자 잠금 장치 모듈</t>
  </si>
  <si>
    <t>http://shop1.phinf.naver.net/20230318_198/16791354369706CXDi_PNG/80271271775437659_1326047045.png</t>
  </si>
  <si>
    <t>SARY</t>
  </si>
  <si>
    <t>아두이노 캐비닛 사물함 라카룸 도어 전자 잠금 장치 모듈</t>
  </si>
  <si>
    <t>H208</t>
  </si>
  <si>
    <t>I2C 멀티플렉서 8채널 확장 보드 PCA9548</t>
  </si>
  <si>
    <t>http://shop1.phinf.naver.net/20250218_69/1739805433971E5ywM_JPEG/32709903619422973_643421256.jpg</t>
  </si>
  <si>
    <t>H209</t>
  </si>
  <si>
    <t>아두이노 릴레이 1채널 5V 모듈</t>
  </si>
  <si>
    <t>http://shop1.phinf.naver.net/20230313_182/1678697105491ul4Fx_PNG/79832940303200303_2093380085.png</t>
  </si>
  <si>
    <t>릴레이</t>
  </si>
  <si>
    <t>H210</t>
  </si>
  <si>
    <t>MCP23017 I2C 양방향 16비트 I/O 확장 모듈</t>
  </si>
  <si>
    <t>http://shop1.phinf.naver.net/20250217_85/1739804092618Tw8w0_JPEG/23005489455334535_2072637515.jpg</t>
  </si>
  <si>
    <t>H301</t>
  </si>
  <si>
    <t>BNO055 9축 지능형 자세 센서 모듈</t>
  </si>
  <si>
    <t>http://shop1.phinf.naver.net/20231021_187/169785779686385UmU_PNG/1231204842839729_1045776300.png</t>
  </si>
  <si>
    <t>BNO055</t>
  </si>
  <si>
    <t>아두이노 EEPROM AT24C256 IIC/I2C 비휘발성 메모리</t>
  </si>
  <si>
    <t>http://shop1.phinf.naver.net/20230601_258/16855756125765ly1A_PNG/2038499936033637_1758938017.png</t>
  </si>
  <si>
    <t>H302</t>
  </si>
  <si>
    <t>필름형 FSR 압력 센서 모듈 아두이노 5N</t>
  </si>
  <si>
    <t>http://shop1.phinf.naver.net/20241115_130/1731656417426WQoxA_PNG/55997446241364105_453833038.png</t>
  </si>
  <si>
    <t>H303</t>
  </si>
  <si>
    <t>디지털 조도 센서 BH1750</t>
  </si>
  <si>
    <t>http://shop1.phinf.naver.net/20200515_278/1589518621861qKr0g_PNG/26879360490313222_432522617.png</t>
  </si>
  <si>
    <t>H304</t>
  </si>
  <si>
    <t>SHT40 디지털 온도 및 습도 센서 모듈 초소형 온습도 센서 I2C 인터페이스</t>
  </si>
  <si>
    <t>http://shop1.phinf.naver.net/20240406_226/1712386734288JgrBk_JPEG/113522630024002837_1769329387.jpeg</t>
  </si>
  <si>
    <t>H305</t>
  </si>
  <si>
    <t>아두이노 듀얼 축 XY 조이스틱 모듈 PS2 조이스틱 제어 레버 쉴드</t>
  </si>
  <si>
    <t>http://shop1.phinf.naver.net/20230331_24/1680227597140XXLsa_PNG/81363380849841006_33707158.png</t>
  </si>
  <si>
    <t>아두이토 듀얼 축 XY 조이스틱 모듈 PS2 조이스틱 제어 레버 쉴드</t>
  </si>
  <si>
    <t>USB-C to USB-A 변환 동글</t>
  </si>
  <si>
    <t>http://shop1.phinf.naver.net/20240926_236/1727349861050CDhRu_PNG/73375703749051566_1809079709.png</t>
  </si>
  <si>
    <t>USB-C to USB-A</t>
  </si>
  <si>
    <t>H306</t>
  </si>
  <si>
    <t>ICM-20948 9축 저전력 모션 센서 모듈</t>
  </si>
  <si>
    <t>http://shop1.phinf.naver.net/20231021_67/1697858429542LloPK_JPEG/1231837529361929_619272720.jpeg</t>
  </si>
  <si>
    <t>ICM-20948</t>
  </si>
  <si>
    <t>H307</t>
  </si>
  <si>
    <t>공기품질 및 온습도 센서 ENS160+AHT21</t>
  </si>
  <si>
    <t>http://shop1.phinf.naver.net/20230524_200/1684899755344wtNtE_PNG/2946280157313100_2084400177.png</t>
  </si>
  <si>
    <t>H308</t>
  </si>
  <si>
    <t>고정밀 디지털 온습도센서 DHT22 아두이노 코딩 교육 용</t>
  </si>
  <si>
    <t>http://shop1.phinf.naver.net/20231018_197/1697596217525l5m0z_JPEG/7778428366731694_897866386.jpeg</t>
  </si>
  <si>
    <t>DHT22</t>
  </si>
  <si>
    <t>H309</t>
  </si>
  <si>
    <t>디지털 온습도센서 DHT11 아두이노 코딩 교육 용</t>
  </si>
  <si>
    <t>http://shop1.phinf.naver.net/20231018_16/1697595821859HfAxj_JPEG/6027096833858151_1748442009.jpg</t>
  </si>
  <si>
    <t>DHT11</t>
  </si>
  <si>
    <t>H310</t>
  </si>
  <si>
    <t>아두이노 플래시 메모리 모듈 4MB,8MB,16MB ﻿SPI 인터페이스</t>
  </si>
  <si>
    <t>http://shop1.phinf.naver.net/20231012_66/1697093632703YXGnW_PNG/7242082497559087_497948030.png</t>
  </si>
  <si>
    <t>W25Q32</t>
  </si>
  <si>
    <t>USB-A to USB-C 변환 동글</t>
  </si>
  <si>
    <t>http://shop1.phinf.naver.net/20240926_22/1727350292935xyycm_PNG/3717884054053854_872162326.png</t>
  </si>
  <si>
    <t>USB-A to USB-C</t>
  </si>
  <si>
    <t>H401</t>
  </si>
  <si>
    <t>라즈베리파이 핀헤더 소켓(높이 13.5mm, 핀 간격 2.54mm 2x20 40핀)</t>
  </si>
  <si>
    <t>http://shop1.phinf.naver.net/20210430_256/1619751643108YhGWI_JPEG/20887476913208107_1262411327.jpg</t>
  </si>
  <si>
    <t>250원</t>
  </si>
  <si>
    <t>핀헤더소캣</t>
  </si>
  <si>
    <t>H401,H405</t>
  </si>
  <si>
    <t>1.3인치 OLED 모듈 128x64 I2C 단색(흰색)</t>
  </si>
  <si>
    <t>http://shop1.phinf.naver.net/20250127_28/1737955060481OVrKN_JPEG/72087889437626841_1149697548.jpg</t>
  </si>
  <si>
    <t>H402</t>
  </si>
  <si>
    <t>1.47인치 IPS LCD 모듈 172x320 풀 컬러 SPI 인터페이스</t>
  </si>
  <si>
    <t>http://shop1.phinf.naver.net/20230114_157/1673671820177zcPh7_JPEG/74807653939458052_1788253567.jpg</t>
  </si>
  <si>
    <t>ZJY147S0800TG01</t>
  </si>
  <si>
    <t>라즈베리파이 핀헤더 소켓 핀 높이 23MM (2x20, 2.54 Pitch)</t>
  </si>
  <si>
    <t>http://shop1.phinf.naver.net/20201013_185/1602568647650psNQq_PNG/3704481471027737_1920636786.png</t>
  </si>
  <si>
    <t>H403</t>
  </si>
  <si>
    <t>아두이노 OLED 2.4인치 SPI 단색 모듈 흰색,파랑,노랑,초록</t>
  </si>
  <si>
    <t>http://shop1.phinf.naver.net/20250127_206/1737955102261rw6HD_JPEG/27559278261542907_1801264523.jpg</t>
  </si>
  <si>
    <t>JLink 확장 보드 + 케이블</t>
  </si>
  <si>
    <t>http://shop1.phinf.naver.net/20240201_242/1706749522221zOwT1_JPEG/107885364932592138_447368531.jpg</t>
  </si>
  <si>
    <t>H404</t>
  </si>
  <si>
    <t>USB 절연 동글 (오디오 노이즈 개선) ADUM3160</t>
  </si>
  <si>
    <t>http://shop1.phinf.naver.net/20230227_26/1677462700882PUSye_PNG/78598596590464053_932950952.png</t>
  </si>
  <si>
    <t>H405</t>
  </si>
  <si>
    <t>납땜 매트 단열 솔더링 패드 스테이션 절연 패드</t>
  </si>
  <si>
    <t>http://shop1.phinf.naver.net/20230328_291/1679983657369G8Stg_PNG/81119500084794587_1179452327.png</t>
  </si>
  <si>
    <t>H406</t>
  </si>
  <si>
    <t>2.13인치 전자종이잉크 디스플레 모듈 122X250 단색</t>
  </si>
  <si>
    <t>http://shop1.phinf.naver.net/20231111_271/16996592065201nDJU_JPEG/1070363399649885_1827913016.jpg</t>
  </si>
  <si>
    <t>2.13INCH TFT</t>
  </si>
  <si>
    <t>1.9인치 IPS LCD 모듈 170x320 풀 컬러 SPI 인터페이스</t>
  </si>
  <si>
    <t>http://shop1.phinf.naver.net/20231111_105/1699657907359PVLi7_JPEG/12207574153602269_1141554363.jpg</t>
  </si>
  <si>
    <t>1.9INCH IPS</t>
  </si>
  <si>
    <t>라즈베리파이 핀헤더 소켓 높이 8MM (2x20, 2.54 Pitch)</t>
  </si>
  <si>
    <t>http://shop1.phinf.naver.net/20201013_276/1602568742132kt0Rn_PNG/3704575952418880_258250562.png</t>
  </si>
  <si>
    <t>H407</t>
  </si>
  <si>
    <t>1.3인치 IPS LCD 모듈 240x240 풀 컬러 SPI 인터페이스</t>
  </si>
  <si>
    <t>http://shop1.phinf.naver.net/20220808_227/1659925681782pnnse_JPEG/61061465483293090_1416528332.jpg</t>
  </si>
  <si>
    <t>1.3INCH IPS</t>
  </si>
  <si>
    <t>라즈베리파이 핀헤더 소켓 (높이 16mm, 핀 간격 2.54mm, 2x20 40핀)</t>
  </si>
  <si>
    <t>http://shop1.phinf.naver.net/20200317_255/1584449015793vaaM3_JPEG/21812404315310012_1880198806.jpg</t>
  </si>
  <si>
    <t>핀헤더소켓</t>
  </si>
  <si>
    <t>H502</t>
  </si>
  <si>
    <t>ESP32S3 T-Camera S3 릴리고 아두이노 카메라 개발 보드</t>
  </si>
  <si>
    <t>http://shop1.phinf.naver.net/20230213_109/1676264991304jOuPS_PNG/77400887004350682_963986025.png</t>
  </si>
  <si>
    <t>Lilygo</t>
  </si>
  <si>
    <t>T-Camera S3</t>
  </si>
  <si>
    <t>H504</t>
  </si>
  <si>
    <t>ESP32S3 T-Embed 릴리고 아두이노 소형 다이얼 개발 보드</t>
  </si>
  <si>
    <t>http://shop1.phinf.naver.net/20230403_157/16805006003070cytV_PNG/81636496003416075_1697558099.png</t>
  </si>
  <si>
    <t>T-Embed</t>
  </si>
  <si>
    <t>H505</t>
  </si>
  <si>
    <t>릴리고 T5-4.7-S3 4.7인치 E-Paper 개발 보드 전자종이 EPD47</t>
  </si>
  <si>
    <t>http://shop1.phinf.naver.net/20231011_227/1697035860799dWXmp_PNG/8663958633077135_1784789525.png</t>
  </si>
  <si>
    <t>T5-4.7</t>
  </si>
  <si>
    <t>H506</t>
  </si>
  <si>
    <t>1.54인치 IPS LCD 모듈 240x240 풀 컬러 SPI 인터페이스</t>
  </si>
  <si>
    <t>http://shop1.phinf.naver.net/20230821_284/1692613663319kiRl5_PNG/39247446556017034_19102651.png</t>
  </si>
  <si>
    <t>아두이노 OLED 1.54인치 SPI 단색 모듈</t>
  </si>
  <si>
    <t>http://shop1.phinf.naver.net/20210126_193/161166350865591Hkd_PNG/12799342471018406_1335317220.png</t>
  </si>
  <si>
    <t>I501</t>
  </si>
  <si>
    <t>ESP32 시리얼버스 서보모터 드라이버 HAT보드 Waveshare (27577)</t>
  </si>
  <si>
    <t>http://shop1.phinf.naver.net/20241113_36/173148830682741sJ1_JPEG/62210835720673867_42281576.jpg</t>
  </si>
  <si>
    <t>Waveshare</t>
  </si>
  <si>
    <t>I504</t>
  </si>
  <si>
    <t>RC 스마트 로봇 탱크 플랫폼 듀얼 DC 12V 350rpm 모터 아두이노 DIY 장난감</t>
  </si>
  <si>
    <t>http://shop1.phinf.naver.net/20230413_87/1681363195608bfBAC_PNG/82499038279416957_782398345.png</t>
  </si>
  <si>
    <t>RC 스마트 로봇 탱크 플랫폼 듀얼 DC</t>
  </si>
  <si>
    <t>I505</t>
  </si>
  <si>
    <t>3인치 허브 모터 DDSM400용 서스펜션 Waveshare (28305)</t>
  </si>
  <si>
    <t>http://shop1.phinf.naver.net/20241113_38/1731492999441ELyoc_PNG/65625869582673643_1759105724.png</t>
  </si>
  <si>
    <t>I506</t>
  </si>
  <si>
    <t>TOF 거리측정 센서 UART CAN통신 지원 WaveShare (18301)</t>
  </si>
  <si>
    <t>http://shop1.phinf.naver.net/20241113_290/1731477264813ssABJ_PNG/62199793693986479_914009705.png</t>
  </si>
  <si>
    <t>I508</t>
  </si>
  <si>
    <t>피코 IPS LCD 모듈  1.3인치</t>
  </si>
  <si>
    <t>http://shop1.phinf.naver.net/20250127_71/1737954709609ceRSU_JPEG/1500644438006284_2006732848.jpg</t>
  </si>
  <si>
    <t>J204</t>
  </si>
  <si>
    <t>팝퍽(Poppuck) 마그네틱 돌</t>
  </si>
  <si>
    <t>http://shop1.phinf.naver.net/20230227_74/1677461894487l7jyV_PNG/78597793181871161_1700026417.png</t>
  </si>
  <si>
    <t>생활/건강</t>
  </si>
  <si>
    <t>수집품</t>
  </si>
  <si>
    <t>게임</t>
  </si>
  <si>
    <t>보드게임</t>
  </si>
  <si>
    <t>마그네틱 돌</t>
  </si>
  <si>
    <t>J205</t>
  </si>
  <si>
    <t>홀로그램 큐브 1.3인치</t>
  </si>
  <si>
    <t>http://shop1.phinf.naver.net/20230310_263/1678423742365qJIc2_JPEG/79559631060803445_1650503079.jpg</t>
  </si>
  <si>
    <t>2000원</t>
  </si>
  <si>
    <t>J20X</t>
  </si>
  <si>
    <t>피젯 팝퍽(Poppuck) 손 장난감 - 당일발송</t>
  </si>
  <si>
    <t>http://shop1.phinf.naver.net/20230317_10/1679023924602sI4wM_PNG/80159759427278080_532008966.png</t>
  </si>
  <si>
    <t>PopPuck</t>
  </si>
  <si>
    <t>J301</t>
  </si>
  <si>
    <t>소형 메탈 볼 케스터 아두이노 RC 로봇 용</t>
  </si>
  <si>
    <t>http://shop1.phinf.naver.net/20230606_274/1686034796501GCFrt_PNG/5299824388817171_388029105.png</t>
  </si>
  <si>
    <t>J303</t>
  </si>
  <si>
    <t>아날로그 조이스틱 아두이노 모듈 닌텐도 조이콘 조이스틱</t>
  </si>
  <si>
    <t>http://shop1.phinf.naver.net/20241107_268/1730987882891z7bkj_PNG/65120710017777392_712045925.png</t>
  </si>
  <si>
    <t>아날로그 스위치</t>
  </si>
  <si>
    <t>소형 사각 스피커 8옴 1W 25x14mm</t>
  </si>
  <si>
    <t>http://shop1.phinf.naver.net/20221122_101/1669102606163JdwqX_PNG/70238504860071706_419152738.png</t>
  </si>
  <si>
    <t>J304/J305/J309/J105</t>
  </si>
  <si>
    <t>메카넘휠 아두이노 스마트 로봇 RC카용 48mm 60mm 80mm 97mm</t>
  </si>
  <si>
    <t>http://shop1.phinf.naver.net/20241129_211/1732871048603GQMls_PNG/12464631919533712_2838275.png</t>
  </si>
  <si>
    <t>메카넘휠</t>
  </si>
  <si>
    <t>J307</t>
  </si>
  <si>
    <t>로직 분석기 8채널 24Mhz 로직애널라이저</t>
  </si>
  <si>
    <t>http://shop1.phinf.naver.net/20221021_32/1666325407957EcwAe_PNG/67461303678243191_1284545834.png</t>
  </si>
  <si>
    <t>클립, 점퍼 케이블 각각 5개씩 추가 제공</t>
  </si>
  <si>
    <t>로직 분석기 8채널 24Mhz</t>
  </si>
  <si>
    <t>J308</t>
  </si>
  <si>
    <t>소형 사각 스피커 4옴 3W 35x25mm</t>
  </si>
  <si>
    <t>http://shop1.phinf.naver.net/20230919_208/1695088721308JdjSI_PNG/769505444459307_1103356835.png</t>
  </si>
  <si>
    <t>J309</t>
  </si>
  <si>
    <t>메카넘휠 아두이노 스마트 로봇 RC카용 48mm N20 모터용 샤프트 포함</t>
  </si>
  <si>
    <t>http://shop1.phinf.naver.net/20241226_123/1735183696992RmDfF_JPEG/52884886874352347_1904355490.jpg</t>
  </si>
  <si>
    <t>J401</t>
  </si>
  <si>
    <t>18650 배터리 1S2P 3.6V 6000mAh 케이블 타입 무선선풍기,진공쌀통 수리용</t>
  </si>
  <si>
    <t>http://shop1.phinf.naver.net/20250109_67/1736389178741s6E6c_JPEG/49687135556336492_669831524.jpeg</t>
  </si>
  <si>
    <t>ZM18650-6000P</t>
  </si>
  <si>
    <t>J402</t>
  </si>
  <si>
    <t>18650 배터리 1S4P 3.6V 13400mAh 케이블 타입</t>
  </si>
  <si>
    <t>http://shop1.phinf.naver.net/20230711_131/1689046520472pc01J_PNG/18118478036725874_1212204565.png</t>
  </si>
  <si>
    <t>ZM18650-3350-4P</t>
  </si>
  <si>
    <t>J403</t>
  </si>
  <si>
    <t>18650 배터리 1S6P 3.6V 20100mAh 케이블 타입</t>
  </si>
  <si>
    <t>http://shop1.phinf.naver.net/20230711_128/1689047325946a4D8P_PNG/36091409513226989_16836823.png</t>
  </si>
  <si>
    <t>ZM18650-3350-6P</t>
  </si>
  <si>
    <t>J406</t>
  </si>
  <si>
    <t>18650 배터리 3.6V 3000mAh 케이블 타입</t>
  </si>
  <si>
    <t>http://shop1.phinf.naver.net/20250109_181/1736389041853bNMW0_JPEG/12791495985425746_2133306643.jpeg</t>
  </si>
  <si>
    <t>ZM186501P-3000</t>
  </si>
  <si>
    <t>J407</t>
  </si>
  <si>
    <t>18650 배터리 1S3P 3.6V 10050mAh 케이블 타입</t>
  </si>
  <si>
    <t>http://shop1.phinf.naver.net/20230707_99/1688691537801bXspQ_PNG/4472510712073927_1806502307.png</t>
  </si>
  <si>
    <t>ZM18650-3350-3P</t>
  </si>
  <si>
    <t>J408</t>
  </si>
  <si>
    <t>18650 배터리 1S5P 3.6V 16750mAh 케이블 타입</t>
  </si>
  <si>
    <t>http://shop1.phinf.naver.net/20230711_300/1689046852416chLSb_PNG/4827825333088720_323736418.png</t>
  </si>
  <si>
    <t>ZM18650-3350-5P</t>
  </si>
  <si>
    <t>J409</t>
  </si>
  <si>
    <t>18650 배터리 2S1P 7.2V 3350mAh 케이블 타입</t>
  </si>
  <si>
    <t>http://shop1.phinf.naver.net/20230711_254/1689066050045jbUU8_PNG/700876840867354_1230719654.png</t>
  </si>
  <si>
    <t>ZM18650-3350</t>
  </si>
  <si>
    <t>J410</t>
  </si>
  <si>
    <t>3.7V 배터리 500mAh 리튬폴리머</t>
  </si>
  <si>
    <t>http://shop1.phinf.naver.net/20250131_107/1738307363833tAwbh_JPEG/90379751225170346_1065160332.jpg</t>
  </si>
  <si>
    <t>TW732530</t>
  </si>
  <si>
    <t>J501</t>
  </si>
  <si>
    <t>USB 케이블 테스터 데이터 케이블 MECHANIC DT3</t>
  </si>
  <si>
    <t>http://shop1.phinf.naver.net/20221205_80/1670211329079d5u9w_PNG/71347163912328763_124346982.png</t>
  </si>
  <si>
    <t>MECHANIC DT3</t>
  </si>
  <si>
    <t>J502</t>
  </si>
  <si>
    <t>USB C 타입 멀티 테스터기(전력 측정기)</t>
  </si>
  <si>
    <t>http://shop1.phinf.naver.net/20230504_292/1683183754316R3NqX_PNG/507059198598371_876380174.png</t>
  </si>
  <si>
    <t>J503</t>
  </si>
  <si>
    <t>아두이노 TB6612FNG 듀얼 DC 모터 드라이버 모듈</t>
  </si>
  <si>
    <t>http://shop1.phinf.naver.net/20241222_142/1734852407421C1Vmx_PNG/25588518599108719_1558103971.png</t>
  </si>
  <si>
    <t>J504</t>
  </si>
  <si>
    <t>초소형 온습도 센서 모듈 HDC1080 아두이노</t>
  </si>
  <si>
    <t>http://shop1.phinf.naver.net/20250110_82/1736485113447ouTcO_JPEG/4231540265624011_204230386.jpg</t>
  </si>
  <si>
    <t>온습도센서</t>
  </si>
  <si>
    <t>J505</t>
  </si>
  <si>
    <t>http://shop1.phinf.naver.net/20230606_198/1686032963867eBJGa_PNG/34564219659390832_748031422.png</t>
  </si>
  <si>
    <t>J506</t>
  </si>
  <si>
    <t>USB A 타입 멀티 테스터기(전력 측정기)</t>
  </si>
  <si>
    <t>http://shop1.phinf.naver.net/20230523_213/1684802646298y339I_PNG/9995519100321935_1700044867.png</t>
  </si>
  <si>
    <t>J507</t>
  </si>
  <si>
    <t>15A 400W MOSFET PWM DC모터 속도제어 컨트롤러</t>
  </si>
  <si>
    <t>http://shop1.phinf.naver.net/20241016_1/1729056234366VTTv4_PNG/14579006169218614_2011345854.png</t>
  </si>
  <si>
    <t>J508</t>
  </si>
  <si>
    <t>WS2812B LED 모듈 (케이블 포함)</t>
  </si>
  <si>
    <t>http://shop1.phinf.naver.net/20220316_189/1647433603285h6FPf_PNG/48569445983004488_71255894.png</t>
  </si>
  <si>
    <t>J509</t>
  </si>
  <si>
    <t>RS232 D-SUB 9핀 변환 미니 젠더</t>
  </si>
  <si>
    <t>http://shop1.phinf.naver.net/20230523_265/1684803729950kyyYt_PNG/38171274932694287_1238192523.png</t>
  </si>
  <si>
    <t>K301+K303</t>
  </si>
  <si>
    <t>아두이노 RC카 바퀴휠 65mm+JGA25-370 인코더 6V530RPM DC 모터</t>
  </si>
  <si>
    <t>http://shop1.phinf.naver.net/20250221_95/1740108330065MXabe_JPEG/12955137280955607_1152644457.jpg</t>
  </si>
  <si>
    <t>K302+K303</t>
  </si>
  <si>
    <t>아두이노 RC카 바퀴휠 65mm+JGB37-520 인코더 12V330RPM DC 모터</t>
  </si>
  <si>
    <t>http://shop1.phinf.naver.net/20241218_74/1734486100473zR9mn_PNG/68618951572644289_1968003165.png</t>
  </si>
  <si>
    <t>K402</t>
  </si>
  <si>
    <t>DC-DC 방수 컨버터 12V-55V to 5V 15A (75W)</t>
  </si>
  <si>
    <t>http://shop1.phinf.naver.net/20240224_227/1708759560780iT4cM_JPEG/109895395612028166_3480128.jpg</t>
  </si>
  <si>
    <t>K403</t>
  </si>
  <si>
    <t>DC-DC 방수 컨버터 28V-60V to 12V 15A (180W)</t>
  </si>
  <si>
    <t>K404</t>
  </si>
  <si>
    <t>DC-DC 방수 컨버터 48V - 24V 20A (480W)</t>
  </si>
  <si>
    <t>K406-K410</t>
  </si>
  <si>
    <t>2.4Ghz IPEX 안테나 5CM 5개 ESP32 외장안테나</t>
  </si>
  <si>
    <t>http://shop1.phinf.naver.net/20241205_61/17333673582387Ijs9_PNG/2199915050273093_312979265.png</t>
  </si>
  <si>
    <t>네트워크장비</t>
  </si>
  <si>
    <t>안테나</t>
  </si>
  <si>
    <t>K411</t>
  </si>
  <si>
    <t>USB C 타입 커넥터 어댑터 테스트 보드 24핀 PCB</t>
  </si>
  <si>
    <t>http://shop1.phinf.naver.net/20230509_85/1683599084648AK1iI_PNG/31535791438120691_871810387.png</t>
  </si>
  <si>
    <t>K구역O</t>
  </si>
  <si>
    <t>라즈베리파이용 PIN 확장 PCB</t>
  </si>
  <si>
    <t>http://shop1.phinf.naver.net/20200514_161/1589423949354lrGyF_PNG/26787337855928469_1585466338.png</t>
  </si>
  <si>
    <t>L302/L306</t>
  </si>
  <si>
    <t>1.25mm to 1.25mm 6핀 케이블 10cm</t>
  </si>
  <si>
    <t>http://shop1.phinf.naver.net/20241029_148/1730189114037y7G1T_PNG/11403930891468826_1412783160.png</t>
  </si>
  <si>
    <t>4핀 1.25mm 케이블</t>
  </si>
  <si>
    <t>L303/L307</t>
  </si>
  <si>
    <t>1.25mm to 1.25mm 4핀 케이블 10cm</t>
  </si>
  <si>
    <t>http://shop1.phinf.naver.net/20240804_277/1722754806045BOdKC_PNG/3417600844423046_1335725266.png</t>
  </si>
  <si>
    <t>L305</t>
  </si>
  <si>
    <t>연호전자 2mm 3핀 케이블 20cm</t>
  </si>
  <si>
    <t>http://shop1.phinf.naver.net/20240812_92/1723445253910C4kFY_PNG/71381979730493680_872207738.png</t>
  </si>
  <si>
    <t>3핀 2mm 케이블</t>
  </si>
  <si>
    <t>L501</t>
  </si>
  <si>
    <t>ODrive 1채널 - BLDC 모터 컨트롤러 24V 오드라이브</t>
  </si>
  <si>
    <t>http://shop1.phinf.naver.net/20211215_235/16395372978159fP1U_PNG/40673077430087848_623927757.png</t>
  </si>
  <si>
    <t>ODrive</t>
  </si>
  <si>
    <t>L502</t>
  </si>
  <si>
    <t>ODrive 2채널 BLDC 모터 컨트롤러 56V Heatsink 포함 제품 오드라이브</t>
  </si>
  <si>
    <t>http://shop1.phinf.naver.net/20211215_104/1639539821766dvSLD_JPEG/40675717484169937_1118307914.jpg</t>
  </si>
  <si>
    <t>M301-309</t>
  </si>
  <si>
    <t>맴브레인 버튼 키패드/매트릭스 키보드 아두이노</t>
  </si>
  <si>
    <t>http://shop1.phinf.naver.net/20230114_10/1673681063990unVcM_JPEG/74816906696683387_1651537892.jpg</t>
  </si>
  <si>
    <t>맴브레인키매트릭스</t>
  </si>
  <si>
    <t>M401</t>
  </si>
  <si>
    <t>ESP32-WROOM-32E 8MB 모듈</t>
  </si>
  <si>
    <t>http://shop1.phinf.naver.net/20250131_87/1738307460281ObFpP_JPEG/27911636280926995_1209294028.jpg</t>
  </si>
  <si>
    <t>espressif</t>
  </si>
  <si>
    <t>esp32-wroom-32e</t>
  </si>
  <si>
    <t>M406</t>
  </si>
  <si>
    <t>ESP32-WROOM-32E 4MB 모듈</t>
  </si>
  <si>
    <t>http://shop1.phinf.naver.net/20210806_268/1628236155623GEjKP_PNG/29371998316226696_157936914.png</t>
  </si>
  <si>
    <t>M501</t>
  </si>
  <si>
    <t>NuTiny NUC029SEE 개발 보드</t>
  </si>
  <si>
    <t>http://shop1.phinf.naver.net/20230410_282/1681095193960Iiyfk_PNG/82231089649630652_789805089.png</t>
  </si>
  <si>
    <t>NuTiny_NUC029SEE 개발 보드</t>
  </si>
  <si>
    <t>M502</t>
  </si>
  <si>
    <t>아두이노 4채널 모터 드라이버 확장 보드 - 무선 컨트롤러 포함</t>
  </si>
  <si>
    <t>http://shop1.phinf.naver.net/20230504_196/1683182018824Q6kS0_PNG/2215302336191283_11926725.png</t>
  </si>
  <si>
    <t>PASS</t>
  </si>
  <si>
    <t>STM32 HG TPM FDCAN CAN-FD 통신 개발보드</t>
  </si>
  <si>
    <t>http://shop1.phinf.naver.net/20250326_87/1742990318765XT6uS_JPEG/67114137638872895_773144578.jpg</t>
  </si>
  <si>
    <t>STM32-HG-TPM-FDCAN</t>
  </si>
  <si>
    <t>MCP23017 I2C 양방향 16비트 I/O 확장 모듈 WaveShare</t>
  </si>
  <si>
    <t>http://shop1.phinf.naver.net/20250219_248/1739943390538wlHnc_JPEG/51582292559360953_443859462.jpg</t>
  </si>
  <si>
    <t>PTC 세라믹 가열 히터 모듈 50W 12V 온도 조절 요소 공기 히터 모듈</t>
  </si>
  <si>
    <t>http://shop1.phinf.naver.net/20241212_40/1733969278665qUQcc_PNG/7927143653749592_1027765647.png</t>
  </si>
  <si>
    <t>쿨러</t>
  </si>
  <si>
    <t>기타쿨러</t>
  </si>
  <si>
    <t>3인치 허브 모터 DDSM400 Waveshare</t>
  </si>
  <si>
    <t>http://shop1.phinf.naver.net/20241113_294/1731492178571chUvu_PNG/65625036705754940_480680999.png</t>
  </si>
  <si>
    <t>ESP32 DC 서보모터 컨트롤러 DDSM Driver HAT보드 Waveshare</t>
  </si>
  <si>
    <t>http://shop1.phinf.naver.net/20241113_228/1731487256174CIPV3_PNG/3242871287595172_394259866.png</t>
  </si>
  <si>
    <t>ESP32 DC 모터 컨트롤러 범용 로봇 컨트롤러 Waveshare 23730</t>
  </si>
  <si>
    <t>http://shop1.phinf.naver.net/20250109_210/1736389272374vvWjG_JPEG/7640692516620833_702855498.jpeg</t>
  </si>
  <si>
    <t>몰렉스 2.5mm 2핀 케이블 20cm 0351550200</t>
  </si>
  <si>
    <t>http://shop1.phinf.naver.net/20240812_253/17234457581786e2sH_PNG/3511512948750533_310623637.png</t>
  </si>
  <si>
    <t>2핀 2.5mm 케이블</t>
  </si>
  <si>
    <t>연호전자 2mm 2핀 케이블 20cm</t>
  </si>
  <si>
    <t>http://shop1.phinf.naver.net/20240812_97/1723444937473OPqA2_PNG/3023121295912084_1865416212.png</t>
  </si>
  <si>
    <t>2핀 2mm 케이블</t>
  </si>
  <si>
    <t>CH32V307VCT6 개발 키트</t>
  </si>
  <si>
    <t>http://shop1.phinf.naver.net/20240501_185/1714565006942NlIXR_PNG/115700902659830951_1940189069.png</t>
  </si>
  <si>
    <t>SPI to CANFD 모듈 MCP2518FD, ATA6560 CAN 버스 아답터</t>
  </si>
  <si>
    <t>http://shop1.phinf.naver.net/20240129_280/1706526756988Lb5Bl_JPEG/33829440863524922_1399943876.jpg</t>
  </si>
  <si>
    <t>CAN-FD SPI 모듈</t>
  </si>
  <si>
    <t>IDC 케이블 20cm 40핀(2x20) 2.54mm 간격 라즈베리파이 용</t>
  </si>
  <si>
    <t>http://shop1.phinf.naver.net/20231003_118/1696295829572yE26O_PNG/7148417691237308_841061461.png</t>
  </si>
  <si>
    <t>IDC 케이블 10-50핀 1.27mm 간격 리본 와이어</t>
  </si>
  <si>
    <t>http://shop1.phinf.naver.net/20231003_248/1696295155600Ydj5A_PNG/5770283624321085_1579761272.png</t>
  </si>
  <si>
    <t>CVBS to USB(UVC) 변환 모듈</t>
  </si>
  <si>
    <t>http://shop1.phinf.naver.net/20230829_76/1693283989256wD5t7_PNG/17625018091051112_1901348790.png</t>
  </si>
  <si>
    <t>4인치LCD+정전용량 터치스크린 480x480 SPI+RGB인터페이스지원</t>
  </si>
  <si>
    <t>http://shop1.phinf.naver.net/20230824_186/1692841697875C9RDg_PNG/26303756867831976_118740622.png</t>
  </si>
  <si>
    <t>H40LCDCTOUCH</t>
  </si>
  <si>
    <t>체중계 로드셀 브라켓 포함 50KG 전자 저울 센서</t>
  </si>
  <si>
    <t>http://shop1.phinf.naver.net/20230711_175/1689043086915Uzzyk_PNG/6135909896383043_1818910825.png</t>
  </si>
  <si>
    <t>체중계 무게 센서</t>
  </si>
  <si>
    <t>ESP32-S3-BOY 아케이드 게임 개발용 보드</t>
  </si>
  <si>
    <t>http://shop1.phinf.naver.net/20230628_99/1687939350378Ch9lP_PNG/1779732701990614_1170034759.png</t>
  </si>
  <si>
    <t>ESP32-S3-BOY</t>
  </si>
  <si>
    <t>실리콘 히팅 패드 아두이노 열선 시트 50mm-150mm</t>
  </si>
  <si>
    <t>http://shop1.phinf.naver.net/20240325_57/1711330395134ABvqz_JPEG/112466290867842157_1402595787.jpg</t>
  </si>
  <si>
    <t>실리콘 히팅 패드 아두이노 열선 시트</t>
  </si>
  <si>
    <t>USB C 타입 4채널 UART 변환 모듈 FT4232HL TTL 시리얼 포트 컨버터</t>
  </si>
  <si>
    <t>http://shop1.phinf.naver.net/20230613_282/1686619263549PAi3M_PNG/331714388485778_255581657.png</t>
  </si>
  <si>
    <t>PDM 디지털 마이크 MEMS 모듈 - DMIC</t>
  </si>
  <si>
    <t>http://shop1.phinf.naver.net/20230519_278/16844979285818APDH_PNG/4010017576923041_2058891911.png</t>
  </si>
  <si>
    <t>6.5인치 호버휠 모터 프로 파일 고정용 브라켓</t>
  </si>
  <si>
    <t>http://shop1.phinf.naver.net/20230512_109/1683881446239rmuV2_PNG/8988074538223424_1907669605.png</t>
  </si>
  <si>
    <t>3000원</t>
  </si>
  <si>
    <t>USB C 타입 커넥터 모듈 고정 브라켓 포함 타입 A-E</t>
  </si>
  <si>
    <t>http://shop1.phinf.naver.net/20240325_226/1711330978514SLUB8_JPEG/112466874246471341_1330841441.jpg</t>
  </si>
  <si>
    <t>호버보드 컨트롤러 보드 세트 아두이노 밸런스 로봇 세그웨이</t>
  </si>
  <si>
    <t>http://shop1.phinf.naver.net/20230404_13/1680586939088sCqW0_PNG/81722837765714080_498561074.png</t>
  </si>
  <si>
    <t>6.5인치 호버보드 허브 모터 휠 아두이노 밸런스 로봇 세그웨이</t>
  </si>
  <si>
    <t>http://shop1.phinf.naver.net/20230404_4/1680580341750OuU8J_PNG/7883025629224576_1656850739.png</t>
  </si>
  <si>
    <t>6.5인치 허브 모터 휠 호버보드 아두이노 밸런스 로봇 세그웨이</t>
  </si>
  <si>
    <t>납땜 매트 단열 솔더링 패드 스테이션 절연 패드 고급형</t>
  </si>
  <si>
    <t>http://shop1.phinf.naver.net/20230328_116/1679984695004itDvq_PNG/81120529837098619_1382368081.png</t>
  </si>
  <si>
    <t>납땜 추가 서비스</t>
  </si>
  <si>
    <t>http://shop1.phinf.naver.net/20230126_186/1674704947982AB60a_PNG/75840790675747573_625557892.png</t>
  </si>
  <si>
    <t>여가/생활편의</t>
  </si>
  <si>
    <t>생활편의</t>
  </si>
  <si>
    <t>e쿠폰</t>
  </si>
  <si>
    <t>생활/서비스</t>
  </si>
  <si>
    <t>지그핀 세트 포고 핀 클립 집게 클랩프 MCU 다운로드 지그용</t>
  </si>
  <si>
    <t>http://shop1.phinf.naver.net/20230120_71/1674204952548BfDc6_JPEG/75340848262010430_1527525647.jpg</t>
  </si>
  <si>
    <t>포고 핀 클립(찝게, 클랩프) MCU 다운로드 지그용</t>
  </si>
  <si>
    <t>RC 메카넘 휠 로봇 프레임 (알루미늄 프레임)</t>
  </si>
  <si>
    <t>http://shop1.phinf.naver.net/20250109_37/17363892200104ejCc_PNG/2302128113920572_749942722.png</t>
  </si>
  <si>
    <t>메카넘 휠 로봇 프레임 (알루미늄 프레임)</t>
  </si>
  <si>
    <t>RC 2WD 밸런싱 로봇 프레임</t>
  </si>
  <si>
    <t>http://shop1.phinf.naver.net/20250109_227/1736389207763FTYXs_PNG/5240886794165711_14933209.png</t>
  </si>
  <si>
    <t>2WD 밸런싱 로봇 키츠 프레임</t>
  </si>
  <si>
    <t>아두이노 OLED 0.49인치 64x32 단색(흰색) 디스플레이 모듈</t>
  </si>
  <si>
    <t>http://shop1.phinf.naver.net/20250127_69/1737954990368xltsa_JPEG/72087905495907786_1333651243.jpg</t>
  </si>
  <si>
    <t>ESP32 S3 3.5 인치 LCD + C터치 WT32-SC01 Plus</t>
  </si>
  <si>
    <t>http://shop1.phinf.naver.net/20230113_196/1673603354558ELsRP_PNG/74739189394075096_271035859.png</t>
  </si>
  <si>
    <t>전시중지</t>
  </si>
  <si>
    <t>Wireless-tag</t>
  </si>
  <si>
    <t>WT32-SC01 Plus</t>
  </si>
  <si>
    <t>B3B-EH-A JST 2.5mm 3핀 커넥터 10개 묶음</t>
  </si>
  <si>
    <t>http://shop1.phinf.naver.net/20221124_2/1669268819945VWk2j_PNG/70404647754609752_636858027.png</t>
  </si>
  <si>
    <t>B3B-EH-A(LF)(SN) JST 2.5mm 3핀 - 10개 묶음</t>
  </si>
  <si>
    <t>GLCD 2.15인치 128x64 단색</t>
  </si>
  <si>
    <t>http://shop1.phinf.naver.net/20250127_246/1737955284711IUtTa_JPEG/85102806924329578_313914553.jpg</t>
  </si>
  <si>
    <t>DC-DC 컨버터 + Half Duplex UART 모듈</t>
  </si>
  <si>
    <t>http://shop1.phinf.naver.net/20250127_186/1737957452284Q2gtx_JPEG/17906216925870057_917394804.jpg</t>
  </si>
  <si>
    <t>HS-JOY-ESP32 ESP32 조이스틱 아두이노 WiFi 블루투스 개발 보드</t>
  </si>
  <si>
    <t>http://shop1.phinf.naver.net/20250131_287/1738307514942TsLT7_JPEG/677982056548485_1677295500.jpg</t>
  </si>
  <si>
    <t>21,000원</t>
  </si>
  <si>
    <t>LED 파워 스위치 모듈 (케이블 포함)</t>
  </si>
  <si>
    <t>http://shop1.phinf.naver.net/20220317_100/1647443708633CBtax_PNG/48579492348181259_56174765.png</t>
  </si>
  <si>
    <t>IDC 케이블 30cm 10핀(2x5) 2.54mm 간격</t>
  </si>
  <si>
    <t>http://shop1.phinf.naver.net/20210918_129/1631946593353oXY4k_PNG/33082421174035191_1867257498.png</t>
  </si>
  <si>
    <t>라즈베리파이 음성 처리용 스테레오 마이크 확장 보드</t>
  </si>
  <si>
    <t>http://shop1.phinf.naver.net/20201016_258/1602837701438UdJLJ_PNG/3973544139111286_176696348.png</t>
  </si>
  <si>
    <t>아날로그 멤스 고감도 마이크(Analog MEMS Microphone) 모듈</t>
  </si>
  <si>
    <t>http://shop1.phinf.naver.net/20200402_117/1585827570789w5902_PNG/23190959310763942_975098003.png</t>
  </si>
  <si>
    <t>아날로그 멤스 마이크(Analog MEMS Microphone) 모듈</t>
  </si>
  <si>
    <t>BLE5.0 High-End 모듈 nRF52840 (E73-2G4M04S1C)</t>
  </si>
  <si>
    <t>http://shop1.phinf.naver.net/20200402_165/1585810062927vD2yv_JPEG/23169897474235670_535146943.jpg</t>
  </si>
  <si>
    <t>BLE5.0 Mid End 모듈 nRF52832 (E73-2G4M04S1B)</t>
  </si>
  <si>
    <t>http://shop1.phinf.naver.net/20200402_176/1585809790139T5HYq_JPEG/23169624683695883_664501720.jpg</t>
  </si>
  <si>
    <t>4,000원</t>
  </si>
  <si>
    <t>EBYTE</t>
  </si>
  <si>
    <t>E73-2G4M04S1B</t>
  </si>
  <si>
    <t>BLE5.0 Low-End 모듈 nRF52810 (E73-2G4M04S1A)</t>
  </si>
  <si>
    <t>http://shop1.phinf.naver.net/20200326_174/1585221404029A0JvX_JPEG/22582946652564050_1217495210.jpg</t>
  </si>
  <si>
    <t>PASS - 내부</t>
  </si>
  <si>
    <t>DC 브러시리스 모터 드라이버 DRV8313 FOC 지원 보드</t>
  </si>
  <si>
    <t>http://shop1.phinf.naver.net/20250119_199/1737294077355YlDrI_JPEG/21578455243029976_1890298058.jpg</t>
  </si>
  <si>
    <t>C305 품절/DB시트에 없음</t>
  </si>
  <si>
    <t>C309 DB시트에 없음</t>
  </si>
  <si>
    <t>E202 DB시트에없음</t>
  </si>
  <si>
    <t>//8767615577</t>
  </si>
  <si>
    <t>라즈베리파이 피코 제로 RP2040-One (제로 지우기)11483595607</t>
  </si>
  <si>
    <t>비교해서 명칭 맞추기</t>
  </si>
  <si>
    <t>//라즈베리피코 정리</t>
  </si>
  <si>
    <t>D102 라벨없음</t>
  </si>
  <si>
    <t>D101/D204 중복제품</t>
  </si>
  <si>
    <t>D203/D307 중복제품?</t>
  </si>
  <si>
    <t>D404/D407 중복제품?</t>
  </si>
  <si>
    <t>E201라벨없음</t>
  </si>
  <si>
    <t>E202/E207 제품제대로놓기</t>
  </si>
  <si>
    <t>시리얼 RS232 to UART(TTL) 변환 모듈 옵션 1/2로 구분하던지</t>
  </si>
  <si>
    <t>E205; 라벨 E204랑 중복&gt;E304의 일부인지 확인必</t>
  </si>
  <si>
    <t>상품정보 조회결과</t>
  </si>
  <si>
    <t>*변경/수정 요청</t>
  </si>
  <si>
    <t>쿠팡 노출 상품명</t>
  </si>
  <si>
    <t>업체상품 ID</t>
  </si>
  <si>
    <t>Product ID</t>
  </si>
  <si>
    <t>옵션 ID</t>
  </si>
  <si>
    <t>상품상태</t>
  </si>
  <si>
    <t>바코드</t>
  </si>
  <si>
    <t>업체상품코드</t>
  </si>
  <si>
    <t>업체 등록 상품명</t>
  </si>
  <si>
    <t>등록 옵션명</t>
  </si>
  <si>
    <t>판매가격</t>
  </si>
  <si>
    <t>할인율기준가</t>
  </si>
  <si>
    <t>잔여수량(재고)</t>
  </si>
  <si>
    <t>판매수량</t>
  </si>
  <si>
    <t>승인상태</t>
  </si>
  <si>
    <t>잔여수량</t>
  </si>
  <si>
    <t>개발용 USB C 타입 케이블 1M, 검정, 1개</t>
  </si>
  <si>
    <t>새상품</t>
  </si>
  <si>
    <t>검정</t>
  </si>
  <si>
    <t>승인완료</t>
  </si>
  <si>
    <t>18650 배터리 3.6V 3250mAh 리튬이온 충전식, 1개</t>
  </si>
  <si>
    <t>18650 배터리 3.6V 3250mAh 리튬이온 충전식</t>
  </si>
  <si>
    <t>68.5mm . 1개</t>
  </si>
  <si>
    <t>S0034378766250</t>
  </si>
  <si>
    <t>18650 배터리 3.6V 3250mAh 리튬이온 충전식, 2개</t>
  </si>
  <si>
    <t>2개 68.5mm .</t>
  </si>
  <si>
    <t>18650 배터리 3.6V 3250mAh 리튬이온 충전식, 3개</t>
  </si>
  <si>
    <t>3개 68.5mm .</t>
  </si>
  <si>
    <t>18650 배터리 3.6V 3250mAh 리튬이온 충전식, 4개</t>
  </si>
  <si>
    <t>4개 68.5mm .</t>
  </si>
  <si>
    <t>18650 배터리 3.6V 3250mAh 리튬이온 충전식, 5개</t>
  </si>
  <si>
    <t>5개 68.5mm .</t>
  </si>
  <si>
    <t>NuLink 다운로더 디버거, 1개</t>
  </si>
  <si>
    <t>단일상품</t>
  </si>
  <si>
    <t>STM32F4-DAC STM32 USB Audio DAC 개발 보드, 1개</t>
  </si>
  <si>
    <t>1개</t>
  </si>
  <si>
    <t>4.3 인치 LCD+터치스크린 800x480 480x272 40핀 RGB 인터페이스, IPS 800x480+정전용량, 1개</t>
  </si>
  <si>
    <t>IPS 800x480+정전용량</t>
  </si>
  <si>
    <t>4.3 인치 LCD+터치스크린 800x480 480x272 40핀 RGB 인터페이스, IPS 480x272+정전용량, 1개</t>
  </si>
  <si>
    <t>IPS 480x272+정전용량</t>
  </si>
  <si>
    <t>4.3 인치 LCD+터치스크린 800x480 480x272 40핀 RGB 인터페이스, 480x272+저항막, 1개</t>
  </si>
  <si>
    <t>480x272+저항막</t>
  </si>
  <si>
    <t>ESP32 S3 4.3인치 IPS LCD 800x480 정전 용량 터치, 1개</t>
  </si>
  <si>
    <t>7 인치 IPS LCD+터치스크린 800x480 40핀 RGB 인터페이스, IPS 800x480+정전용량, 1개</t>
  </si>
  <si>
    <t>7 인치 IPS LCD+터치스크린 800x480 40핀 RGB 인터페이스, IPS 800x480+저항막, 1개</t>
  </si>
  <si>
    <t>IPS 800x480+저항막</t>
  </si>
  <si>
    <t>STM32H7-GFX 개발보드 TouchGFX 및 STM32 교육용 보드, STM32H7-GFX단품+케이블, 1개</t>
  </si>
  <si>
    <t>STM32H7-GFX 개발보드 TouchGFX 및 STM32 교육용 보드</t>
  </si>
  <si>
    <t>STM32H7-GFX단품+케이블</t>
  </si>
  <si>
    <t>STM32H7-GFX 개발보드 TouchGFX 및 STM32 교육용 보드, 패키지1, 1개</t>
  </si>
  <si>
    <t>패키지1</t>
  </si>
  <si>
    <t>STM32G4-FDCAN CANFD 485 CAN 통신 개발 보드 + 패키지1, 1개</t>
  </si>
  <si>
    <t>STM32G4-FDCAN CANFD 485 CAN 통신 개발 보드 + 패키지1</t>
  </si>
  <si>
    <t>STM32G4-FDCAN CANFD 485 CAN 통신 개발 보드, 1개</t>
  </si>
  <si>
    <t>STM32F407-KIT CAN RS485 OLED 이더넷 개발 보드, 1개, 보드단품</t>
  </si>
  <si>
    <t>1개 보드단품</t>
  </si>
  <si>
    <t>STM32F407-KIT CAN RS485 OLED 이더넷 개발 보드, 1개, 스터디 풀 패키지</t>
  </si>
  <si>
    <t>1개 스터디 풀 패키지</t>
  </si>
  <si>
    <t>STM32F407-KIT CAN RS485 OLED 이더넷 개발 보드, 1개, 스터디 라이트 패키지</t>
  </si>
  <si>
    <t>1개 스터디 라이트 패키지</t>
  </si>
  <si>
    <t>STM32H7-W5300 이더넷 개발용 보드, 기본패키지, 1개</t>
  </si>
  <si>
    <t>기본패키지</t>
  </si>
  <si>
    <t>STM32H7-W5300 이더넷 개발용 보드, 패키지1, 1개</t>
  </si>
  <si>
    <t>STM32H7-W5300 이더넷 개발용 보드, 올인원패키지, 1개</t>
  </si>
  <si>
    <t>올인원패키지</t>
  </si>
  <si>
    <t>STLinkV3 MINIE 확장 보드, 1개</t>
  </si>
  <si>
    <t>STM32 디버깅 프로그래머 개발장비 STLink V3 MODS</t>
  </si>
  <si>
    <t>ESP32 다운로더 ESP LINK V1.0</t>
  </si>
  <si>
    <t>T-ETH ESP32 S3 이더넷 개발보드 T-Display, ESP32 다운로더, 1개</t>
  </si>
  <si>
    <t>ESP32 다운로더</t>
  </si>
  <si>
    <t>ESP32 디버그 다운로더, 납땜</t>
  </si>
  <si>
    <t>납땜</t>
  </si>
  <si>
    <t>ESP32 디버그 다운로더, 미납땜</t>
  </si>
  <si>
    <t>미납땜</t>
  </si>
  <si>
    <t>판매중지</t>
  </si>
  <si>
    <t>개발용 마이크로 USB 케이블, 1개, white, 1m</t>
  </si>
  <si>
    <t>개발용 마이크로 USB 케이블</t>
  </si>
  <si>
    <t>1개 1m white</t>
  </si>
  <si>
    <t>개발용 USB C 타입 케이블 1M, 흰색 30CM, 1개</t>
  </si>
  <si>
    <t>흰색 30CM</t>
  </si>
  <si>
    <t>USB B 타입 케이블 50CM, 1개</t>
  </si>
  <si>
    <t>아두이노 나노용 USB 케이블(30cm), 1개</t>
  </si>
  <si>
    <t>아두이노 나노용 USB 케이블(30cm)</t>
  </si>
  <si>
    <t>개발용 USB A to USB C 데이터 케이블 1M, 1개</t>
  </si>
  <si>
    <t>1개 1m</t>
  </si>
  <si>
    <t>개발용 USB A to USB C 데이터 케이블 1M, 2개</t>
  </si>
  <si>
    <t>2개 1m</t>
  </si>
  <si>
    <t>개발용 USB A to USB C 데이터 케이블 1M, 3개</t>
  </si>
  <si>
    <t>3개 1m</t>
  </si>
  <si>
    <t>개발용 USB A to USB C 데이터 케이블 1M, 4개</t>
  </si>
  <si>
    <t>4개 1m</t>
  </si>
  <si>
    <t>개발용 USB A to USB C 데이터 케이블 1M, 5개</t>
  </si>
  <si>
    <t>5개 1m</t>
  </si>
  <si>
    <t>개발용 USB C 타입 케이블 1M, 흰색, 1개</t>
  </si>
  <si>
    <t>흰색</t>
  </si>
  <si>
    <t>STM32G4 DMC CAN통신 보드 4채널 DC 모터 컨트롤러, 1개, STM32G4-DMC-CAN</t>
  </si>
  <si>
    <t>1개 STM32G4-DMC-CAN</t>
  </si>
  <si>
    <t>STM32G4-AUTO FD-CAN LIN RS485 RS232 개발 보드, 1개</t>
  </si>
  <si>
    <t>1개 STM32G4-AUTO</t>
  </si>
  <si>
    <t>STM32G4 LOADCELL CAN 로드셀 CAN통신 보드 체중계 차량용통신, 1개, 1KG</t>
  </si>
  <si>
    <t>1KG 1개</t>
  </si>
  <si>
    <t>STM32G4 LOADCELL CAN 로드셀 CAN통신 보드 체중계 차량용통신, 1개, 2KG</t>
  </si>
  <si>
    <t>2KG 1개</t>
  </si>
  <si>
    <t>STM32G4 LOADCELL CAN 로드셀 CAN통신 보드 체중계 차량용통신, 1개, 5KG</t>
  </si>
  <si>
    <t>5KG 1개</t>
  </si>
  <si>
    <t>STM32G4 LOADCELL CAN 로드셀 CAN통신 보드 체중계 차량용통신, 1개, 10KG</t>
  </si>
  <si>
    <t>10KG 1개</t>
  </si>
  <si>
    <t>STM32G4 LOADCELL CAN 로드셀 CAN통신 보드 체중계 차량용통신, 1개, 20KG</t>
  </si>
  <si>
    <t>20KG 1개</t>
  </si>
  <si>
    <t>USB to LIN 통신 개발 보드 HG USB2LIN, 1개</t>
  </si>
  <si>
    <t>usb2lin 1개</t>
  </si>
  <si>
    <t>STM32G4-LC WS2812 Servo FD-CAN 개발 보드, 보드단품, 1개</t>
  </si>
  <si>
    <t>STM32G4-LC WS2812 Servo FD-CAN 개발 보드, 패키지1, 1개</t>
  </si>
  <si>
    <t>1개 패키지1</t>
  </si>
  <si>
    <t>STM32G4-LC WS2812 Servo FD-CAN 개발 보드, 패키지2, 1개</t>
  </si>
  <si>
    <t>1개 패키지2</t>
  </si>
  <si>
    <t>STM32G4-IMU 기울기 to FD-CAN 개발 보드, 1개</t>
  </si>
  <si>
    <t>STM32G070 개발 보드, 미납땜, 1개</t>
  </si>
  <si>
    <t>STM32G070 개발 보드, 납땜, 1개</t>
  </si>
  <si>
    <t>STM32L431RCT6 개발 보드, 1개</t>
  </si>
  <si>
    <t>STM32 STM32G474CBU6 WeAct 개발보드, 1개, 타입1</t>
  </si>
  <si>
    <t>STM32 STM32G474CBU6 WeAct 개발보드</t>
  </si>
  <si>
    <t>1개 타입1</t>
  </si>
  <si>
    <t>STM32 STM32G474CBU6 WeAct 개발보드, 1개, 타입2</t>
  </si>
  <si>
    <t>1개 타입2</t>
  </si>
  <si>
    <t>STM32 STM32H562RGT6 WeAct 개발보드, 1개, 타입1</t>
  </si>
  <si>
    <t>B306</t>
  </si>
  <si>
    <t>STM32 STM32H503CBU6 WeAct 개발보드, 1개, 타입1</t>
  </si>
  <si>
    <t>STM32 STM32H503CBU6 WeAct 개발보드</t>
  </si>
  <si>
    <t>B307</t>
  </si>
  <si>
    <t>STM32 STM32G0B1CBT6 WeAct 개발보드, 1개, 타입1</t>
  </si>
  <si>
    <t>STM32 STM32G0B1CBT6 WeAct 개발보드</t>
  </si>
  <si>
    <t>STM32G030 개발 키트 ARM MCU 보드, 미납땜, 1개</t>
  </si>
  <si>
    <t>STM32G030 개발 키트 ARM MCU 보드</t>
  </si>
  <si>
    <t>STM32G030 개발 키트 ARM MCU 보드, 납땜, 1개</t>
  </si>
  <si>
    <t>STM32 STM32G431CBU6 WeAct 개발보드 - FD CAN 컨트롤러 내장 타입, 1개, 타입1</t>
  </si>
  <si>
    <t>STM32 STM32G431CBU6 WeAct 개발보드 - FD CAN 컨트롤러 내장 타입</t>
  </si>
  <si>
    <t>STM32 STM32G431CBU6 WeAct 개발보드 - FD CAN 컨트롤러 내장 타입, 1개, 타입2</t>
  </si>
  <si>
    <t>STM32G473CBT6 개발 보드, STM32코어보드, 1개</t>
  </si>
  <si>
    <t>STM32코어보드</t>
  </si>
  <si>
    <t>STM32G473CBT6 개발 보드, STM32코어보드+0.96인치LCD, 1개</t>
  </si>
  <si>
    <t>STM32코어보드+0.96인치LCD</t>
  </si>
  <si>
    <t>STM32H750 개발 보드 OV2640 카메라 0.96 인치 LCD, 1개</t>
  </si>
  <si>
    <t>B313</t>
  </si>
  <si>
    <t>STM32F103 개발 보드 아두이노 호환 가능 STM32F103C8T6, STM32F103C8T6보드, 1개</t>
  </si>
  <si>
    <t>STM32F103 개발 보드 아두이노 호환 가능 STM32F103C8T6</t>
  </si>
  <si>
    <t>STM32F103C8T6보드</t>
  </si>
  <si>
    <t>STM32F103 개발 보드 아두이노 호환 가능 STM32F103C8T6, STM32F103C6T6보드, 1개</t>
  </si>
  <si>
    <t>STM32F103C6T6보드</t>
  </si>
  <si>
    <t>STM32F103 CAN 485 개발 보드 세트(본체 STLink 시리얼케이블) - 산업용 제어 보드, 1개</t>
  </si>
  <si>
    <t>STM32F405/412/446 코어 보드 개발 보드, STM32F405RGT6(핀헤더미납땜), 1개</t>
  </si>
  <si>
    <t>STM32F405/412/446 코어 보드 개발 보드</t>
  </si>
  <si>
    <t>STM32F405RGT6(핀헤더미납땜)</t>
  </si>
  <si>
    <t>B404/B407/B415</t>
  </si>
  <si>
    <t>STM32F405/412/446 코어 보드 개발 보드, STM32F412RET6(핀헤더미납땜), 1개</t>
  </si>
  <si>
    <t>STM32F412RET6(핀헤더미납땜)</t>
  </si>
  <si>
    <t>B404/B407/B416</t>
  </si>
  <si>
    <t>STM32F405/412/446 코어 보드 개발 보드, STM32F446RET6(핀헤더미납땜), 1개</t>
  </si>
  <si>
    <t>STM32F446RET6(핀헤더미납땜)</t>
  </si>
  <si>
    <t>STM32F407VET6 듀얼 CAN RS 485 개발 보드 패키지 - 산업용 제어, 1개</t>
  </si>
  <si>
    <t>STM32F407VET6 듀얼 CAN RS 485 개발 보드 산업용 제어</t>
  </si>
  <si>
    <t>STM32F411 개발 보드 STM32F411CEU6, 1개</t>
  </si>
  <si>
    <t>STM32C011F6P6 코어 보드 개발 보드, 1개</t>
  </si>
  <si>
    <t>STM32F401 개발 보드 STM32F401CCU6 DM3061, 1개</t>
  </si>
  <si>
    <t>B501</t>
  </si>
  <si>
    <t>라즈베리파이 케이블 40핀 2x20 - IDC 케이블 2.54mm, 1개, 10cm</t>
  </si>
  <si>
    <t>1개 10cm</t>
  </si>
  <si>
    <t>B502</t>
  </si>
  <si>
    <t>라즈베리파이 케이블 40핀 2x20 - IDC 케이블 2.54mm, 1개, 40cm</t>
  </si>
  <si>
    <t>1개 40cm</t>
  </si>
  <si>
    <t>점퍼 케이블 F/F 40가닥 20cm(2.54mm 간격), 40개</t>
  </si>
  <si>
    <t>점퍼 케이블 M/M 40가닥 20cm(2.54mm 간격), 40개</t>
  </si>
  <si>
    <t>6핀 1.25mm 피치 to 2.54mm 점퍼(듀폰) 케이블</t>
  </si>
  <si>
    <t>B506</t>
  </si>
  <si>
    <t>JST-XH 6핀 케이블 2.5mm 피치 같은면, 30cm, 1개</t>
  </si>
  <si>
    <t>JST-XH 6핀 케이블 2.5mm 피치 같은면</t>
  </si>
  <si>
    <t>1개 30cm</t>
  </si>
  <si>
    <t>JST-XH 6핀 케이블 2.5mm 피치 같은면, 30cm, 2개</t>
  </si>
  <si>
    <t>2개 30cm</t>
  </si>
  <si>
    <t>JST-XH 6핀 케이블 2.5mm 피치 같은면, 30cm, 3개</t>
  </si>
  <si>
    <t>3개 30cm</t>
  </si>
  <si>
    <t>JST-XH 6핀 케이블 2.5mm 피치 같은면, 30cm, 4개</t>
  </si>
  <si>
    <t>4개 30cm</t>
  </si>
  <si>
    <t>JST-XH 6핀 케이블 2.5mm 피치 같은면, 30cm, 5개</t>
  </si>
  <si>
    <t>5개 30cm</t>
  </si>
  <si>
    <t>B507</t>
  </si>
  <si>
    <t>라즈베리파이 케이블 40핀 2x20 - IDC 케이블 2.54mm, 1개, 20cm</t>
  </si>
  <si>
    <t>1개 20cm</t>
  </si>
  <si>
    <t>점퍼 케이블 F/M 40가닥 20cm(2.54mm 간격), 1개</t>
  </si>
  <si>
    <t>4핀 1.25mm 피치 to 2.54mm 점퍼(듀폰) 케이블</t>
  </si>
  <si>
    <t>C101</t>
  </si>
  <si>
    <t>ESP32-C3-CAN 개발보드, 1개, 보드단품</t>
  </si>
  <si>
    <t>보드단품 1개</t>
  </si>
  <si>
    <t>ESP32-C3-CAN 개발보드, 1개, 개발패키지</t>
  </si>
  <si>
    <t>개발패키지 1개</t>
  </si>
  <si>
    <t>C102</t>
  </si>
  <si>
    <t>ESP32 CLASSIC CAN 개발보드 내장 외장 안테나 옵션, 1개, 내장안테나 단품</t>
  </si>
  <si>
    <t>내장안테나 단품 1개</t>
  </si>
  <si>
    <t>C102+A408</t>
  </si>
  <si>
    <t>ESP32 CLASSIC CAN 개발보드 내장 외장 안테나 옵션, 1개, 내장안테나 개발패키지</t>
  </si>
  <si>
    <t>내장안테나 개발패키지 1개</t>
  </si>
  <si>
    <t>C103</t>
  </si>
  <si>
    <t>ESP32 CLASSIC CAN 개발보드 내장 외장 안테나 옵션, 1개, 외장안테나 단품</t>
  </si>
  <si>
    <t>외장안테나 단품 1개</t>
  </si>
  <si>
    <t>C103+A408</t>
  </si>
  <si>
    <t>ESP32 CLASSIC CAN 개발보드 내장 외장 안테나 옵션, 1개, 외장안테나 개발패키지</t>
  </si>
  <si>
    <t>외장안테나 개발패키지 1개</t>
  </si>
  <si>
    <t>C105+A408</t>
  </si>
  <si>
    <t>ESP32 CLASSIC CAN 24V 개발보드 내장 외장 안테나 옵션, 1개, 외장안테나 개발패키지</t>
  </si>
  <si>
    <t>1개 외장안테나 개발패키지</t>
  </si>
  <si>
    <t>ESP32 CLASSIC CAN 24V 개발보드 내장 외장 안테나 옵션, 1개, 외장안테나 단품</t>
  </si>
  <si>
    <t>1개 외장안테나 단품</t>
  </si>
  <si>
    <t>C106</t>
  </si>
  <si>
    <t>ESP32 CLASSIC RS485 개발보드 내장 외장 안테나 옵션, 1개, 내장안테나 단품</t>
  </si>
  <si>
    <t>1개 내장안테나 단품</t>
  </si>
  <si>
    <t>C106+A408</t>
  </si>
  <si>
    <t>ESP32 CLASSIC RS485 개발보드 내장 외장 안테나 옵션, 1개, 내장안테나 개발패키지</t>
  </si>
  <si>
    <t>1개 내장안테나 개발패키지</t>
  </si>
  <si>
    <t>C107</t>
  </si>
  <si>
    <t>ESP32 CLASSIC RS485 개발보드 내장 외장 안테나 옵션, 1개, 외장안테나 단품</t>
  </si>
  <si>
    <t>C107+A408</t>
  </si>
  <si>
    <t>ESP32 CLASSIC RS485 개발보드 내장 외장 안테나 옵션, 1개, 외장안테나 개발패키지</t>
  </si>
  <si>
    <t>ESP32 USB C 타입 아두이노 개발 보드 Devikit V1 30핀 38핀, 기본타입 30핀(핀헤더미납땜-마이크로 USB), 1개</t>
  </si>
  <si>
    <t>ESP32 USB C 타입 아두이노 개발 보드 Devikit V1 30핀 38핀</t>
  </si>
  <si>
    <t>기본타입 30핀(핀헤더미납땜-마이크로 USB)</t>
  </si>
  <si>
    <t>ESP32 DevKit V1 단자대 쉴드 터미널 변환 보드, 납땜 추가, 1개</t>
  </si>
  <si>
    <t>1개 납땜 추가</t>
  </si>
  <si>
    <t>ESP32 DevKit V1 단자대 쉴드 터미널 변환 보드, 미납땜, 1개</t>
  </si>
  <si>
    <t>1개 미납땜</t>
  </si>
  <si>
    <t>ESP32-S3 DevKitC1 단자대 쉴드 터미널 변환 보드, 확장보드단품</t>
  </si>
  <si>
    <t>확장보드단품</t>
  </si>
  <si>
    <t>ESP32-S3 DevKitC1 단자대 쉴드 터미널 변환 보드, ESP32S3DevkitC 8MB포함</t>
  </si>
  <si>
    <t>ESP32S3DevkitC 8MB포함</t>
  </si>
  <si>
    <t>ESP32-S3 DevKitC1 단자대 쉴드 터미널 변환 보드, ESP32S3DevkitC 32MB포함</t>
  </si>
  <si>
    <t>ESP32S3DevkitC 32MB포함</t>
  </si>
  <si>
    <t>[미니2] ESP32 DevKitC V4 단자대 쉴드 터미널 변환 보드, 1개</t>
  </si>
  <si>
    <t>[미니] ESP32 DevKitC V4 단자대 쉴드 터미널 변환 보드, 미납땜, 1개</t>
  </si>
  <si>
    <t>[미니] ESP32 DevKitC V4 단자대 쉴드 터미널 변환 보드</t>
  </si>
  <si>
    <t>미납땜 1개</t>
  </si>
  <si>
    <t>[미니] ESP32 DevKitC V4 단자대 쉴드 터미널 변환 보드, 납땜 추가, 1개</t>
  </si>
  <si>
    <t>납땜 추가 1개</t>
  </si>
  <si>
    <t>C208</t>
  </si>
  <si>
    <t>ESP32 DevKitC V4 단자대 쉴드 터미널 변환 보드, 납땜 추가, 1개</t>
  </si>
  <si>
    <t>ESP32 DevKitC V4 단자대 쉴드 터미널 변환 보드</t>
  </si>
  <si>
    <t>납땜 추가</t>
  </si>
  <si>
    <t>C209</t>
  </si>
  <si>
    <t>ESP32 DevKitC V4 단자대 쉴드 터미널 변환 보드, 미납땜, 1개</t>
  </si>
  <si>
    <t>C301</t>
  </si>
  <si>
    <t>ESP32 USB C 타입 아두이노 개발 보드 Devikit V1 30핀 38핀, 기본타입 30핀(핀헤더 납땜-마이크로 USB), 1개</t>
  </si>
  <si>
    <t>기본타입 30핀(핀헤더 납땜-마이크로 USB)</t>
  </si>
  <si>
    <t>C302</t>
  </si>
  <si>
    <t>ESP32 USB C 타입 아두이노 개발 보드 Devikit V1 30핀 38핀, 기본타입 38핀(핀헤더납땜-마이크로 USB), 1개</t>
  </si>
  <si>
    <t>기본타입 38핀(핀헤더납땜-마이크로 USB)</t>
  </si>
  <si>
    <t>C303</t>
  </si>
  <si>
    <t>ESP32-S3 UNO 아두이노 우노 ESP32S3 개발보드</t>
  </si>
  <si>
    <t>ESP32S3 개발 보드 YD-ESP32-S3 핀헤더 납땜 버전, 1개</t>
  </si>
  <si>
    <t>ESP32S3 개발 보드 YD-ESP32-S3 핀헤더 납땜 버전</t>
  </si>
  <si>
    <t>ESP32S3 개발 보드 YD-ESP32-S3, 1개</t>
  </si>
  <si>
    <t>ESP32S3 개발보드 PSRAM 8MB 플래시 16MB WeActStudio ESP32-S3, 1개</t>
  </si>
  <si>
    <t>ESP32S3 ETH-CAN485 YD-ESP32S3 8MB 개발보드, 1개</t>
  </si>
  <si>
    <t>C306</t>
  </si>
  <si>
    <t>ESP32 USB C 타입 아두이노 개발 보드 DevikitC V 30핀, 1개</t>
  </si>
  <si>
    <t>ESP32 DevkitC V1 USBC타입 아두이노 개발 보드 30핀</t>
  </si>
  <si>
    <t>ESP32 USB C 타입 아두이노 개발 보드 DevikitC V 30핀, 2개</t>
  </si>
  <si>
    <t>ESP32 USB C 타입 아두이노 개발 보드 Devikit V1 30핀</t>
  </si>
  <si>
    <t>2개</t>
  </si>
  <si>
    <t>ESP32 USB C 타입 아두이노 개발 보드 DevikitC V 30핀, 3개</t>
  </si>
  <si>
    <t>3개</t>
  </si>
  <si>
    <t>ESP32 USB C 타입 아두이노 개발 보드 DevikitC V 30핀, 4개</t>
  </si>
  <si>
    <t>4개</t>
  </si>
  <si>
    <t>ESP32 USB C 타입 아두이노 개발 보드 DevikitC V 30핀, 5개</t>
  </si>
  <si>
    <t>5개</t>
  </si>
  <si>
    <t>ESP32 USB C 타입 아두이노 개발 보드 Devikit V1 30핀 38핀, USB-C 타입 30핀, 1개</t>
  </si>
  <si>
    <t>USB-C 타입 30핀</t>
  </si>
  <si>
    <t>S0034766820278</t>
  </si>
  <si>
    <t>ESP32 DevkitC V1 USBC타입 아두이노 개발 보드 30핀, 6개</t>
  </si>
  <si>
    <t>6개</t>
  </si>
  <si>
    <t>S0034682465170</t>
  </si>
  <si>
    <t>C307</t>
  </si>
  <si>
    <t>ESP32 USB C 타입 아두이노 개발 보드 DevikitC V 38핀, 1개</t>
  </si>
  <si>
    <t>ESP32 DevikitC V1 USBC 타입 아두이노 개발 보드 38핀</t>
  </si>
  <si>
    <t>ESP32 USB C 타입 아두이노 개발 보드 Devikit V1 38핀</t>
  </si>
  <si>
    <t>ESP32 USB C 타입 아두이노 개발 보드 DevikitC V 38핀, 2개</t>
  </si>
  <si>
    <t>ESP32 USB C 타입 아두이노 개발 보드 DevikitC V 38핀, 3개</t>
  </si>
  <si>
    <t>ESP32 USB C 타입 아두이노 개발 보드 DevikitC V 38핀, 4개</t>
  </si>
  <si>
    <t>ESP32 USB C 타입 아두이노 개발 보드 DevikitC V 38핀, 5개</t>
  </si>
  <si>
    <t>ESP32 USB C 타입 아두이노 개발 보드 Devikit V1 30핀 38핀, USB-C 타입 38핀, 1개</t>
  </si>
  <si>
    <t>USB-C 타입 38핀</t>
  </si>
  <si>
    <t>S0034766846571</t>
  </si>
  <si>
    <t>ESP32 DevikitC V1 USBC 타입 아두이노 개발 보드 38핀, 6개</t>
  </si>
  <si>
    <t>S0034682516868</t>
  </si>
  <si>
    <t>S0034682516871</t>
  </si>
  <si>
    <t>S0034682516875</t>
  </si>
  <si>
    <t>S0034682516879</t>
  </si>
  <si>
    <t>S0034682516889</t>
  </si>
  <si>
    <t>C309</t>
  </si>
  <si>
    <t>ESP32 DevkitC V4 최신 개발 보드 ESP-NOW 지원</t>
  </si>
  <si>
    <t>S0034326728093</t>
  </si>
  <si>
    <t>아두이노 나노 USB C 타입 ATMEGA328P, 핀헤더 납땜</t>
  </si>
  <si>
    <t>아두이노 나노 USB C 타입 ATMEGA328P</t>
  </si>
  <si>
    <t>핀헤더 납땜</t>
  </si>
  <si>
    <t>아두이노 나노 USB C 타입 ATMEGA328P, 핀헤더 미납땜</t>
  </si>
  <si>
    <t>핀헤더 미납땜</t>
  </si>
  <si>
    <t>아두이노 프로 마이크로 USB C 타입(USB C to C 케이블 지원), 고급형(USB C to C 케이블 지원), 1개</t>
  </si>
  <si>
    <t>아두이노 프로 마이크로 USB C 타입(USB C to C 케이블 지원)</t>
  </si>
  <si>
    <t>고급형(USB C to C 케이블 지원)</t>
  </si>
  <si>
    <t>아두이노 프로 마이크로 USB C 타입(USB C to C 케이블 지원), 1개</t>
  </si>
  <si>
    <t>기본형</t>
  </si>
  <si>
    <t>아두이노 우노 Uno R3 USB C 타입 호환 보드, 1개</t>
  </si>
  <si>
    <t>라즈베리파이 피코 RP2040 호환 보드 USB C 타입, 플래시 4MB, 1개</t>
  </si>
  <si>
    <t>플래시 4MB</t>
  </si>
  <si>
    <t>라즈베리파이 피코 RP2040 호환 보드 USB C 타입, 플래시 16MB, 1개</t>
  </si>
  <si>
    <t>플래시 16MB</t>
  </si>
  <si>
    <t>C407</t>
  </si>
  <si>
    <t>아두이노 우노 Uno R3 호환 보드, 기본형</t>
  </si>
  <si>
    <t>아두이노 우노 Uno R3 호환 보드</t>
  </si>
  <si>
    <t>아두이노 우노 Uno R3 호환 보드, 기본형+USB A타입 케이블</t>
  </si>
  <si>
    <t>기본형+USB A타입 케이블</t>
  </si>
  <si>
    <t>라즈베리파이 피코 제로 RP2040-One 마이크로 파이썬 지원 개발보드, 1개</t>
  </si>
  <si>
    <t>라즈베리파이 피코 제로 RP2040-One 마이크로 파이썬 지원 개발보드</t>
  </si>
  <si>
    <t>라즈베리파이 피코 제로 RP2040-Zero 마이크로 파이썬 지원 개발보드, 핀헤더 미납땜, 1개</t>
  </si>
  <si>
    <t>라즈베리파이 피코 제로 RP2040-Zero 마이크로 파이썬 지원 개발보드</t>
  </si>
  <si>
    <t>라즈베리파이 피코 제로 RP2040-Zero 마이크로 파이썬 지원 개발보드, 핀헤더 납땜, 1개</t>
  </si>
  <si>
    <t>ESP32-S3-Touch-LCD-7 7인치 개발보드 개발보드 WAVESHARE</t>
  </si>
  <si>
    <t>ESP32-S3-Touch-LCD-4.3B 4.3인치 산업용 개발보드 WAVESHARE</t>
  </si>
  <si>
    <t>ESP32-S3-Touch-LCD-4.3 4.3인치 WAVESHARE 개발보드</t>
  </si>
  <si>
    <t>ESP32-S3-WROOM CAM 아두이노 코딩 교육용 키트, 1개</t>
  </si>
  <si>
    <t>ESP32-S3-WROOM 아두이노 코딩 교육용 스타터 키트, 패키지1, 1개</t>
  </si>
  <si>
    <t>ESP32-S3-WROOM 아두이노 코딩 교육용 스타터 키트, 패키지2, 1개</t>
  </si>
  <si>
    <t>패키지2</t>
  </si>
  <si>
    <t>D103</t>
  </si>
  <si>
    <t>ESP32 CLASSIC CAN 24V 개발보드 내장 외장 안테나 옵션, 1개, 내장안테나 개발패키지</t>
  </si>
  <si>
    <t>ESP32 CLASSIC CAN 24V 개발보드 내장 외장 안테나 옵션, 1개, 내장안테나 단품</t>
  </si>
  <si>
    <t>D201</t>
  </si>
  <si>
    <t>STM32F4 세미나 개발 보드, 1개</t>
  </si>
  <si>
    <t>ESP32-C6 개발 보드 아두이노 IoT 보드 2.4Ghz WiFi6 지원, 1개</t>
  </si>
  <si>
    <t>ESP32-C6 개발 보드 8MB 아두이노 IoT 보드 2.4Ghz WiFi6 지원</t>
  </si>
  <si>
    <t>ESP32-WROOM-32 ETH 이더넷 와이파이 블루투스 개발 보드, 1개</t>
  </si>
  <si>
    <t>D203</t>
  </si>
  <si>
    <t>STM32 STM32G4-2Relay FD-CAN RS485 RS232 개발 보드, 1개</t>
  </si>
  <si>
    <t>D204</t>
  </si>
  <si>
    <t>ESP32 홈 IoT 릴레이 모듈 2채널 개발보드, 보드 단품, 1개</t>
  </si>
  <si>
    <t>보드 단품</t>
  </si>
  <si>
    <t>ESP32 홈 IoT 릴레이 모듈 2채널 개발보드, 보드 단품+다운로더, 1개</t>
  </si>
  <si>
    <t>보드 단품+다운로더</t>
  </si>
  <si>
    <t>ESP32 홈 IoT 릴레이 모듈 8채널 개발보드, 보드 단품, 1개</t>
  </si>
  <si>
    <t>ESP32 홈 IoT 릴레이 모듈 8채널 개발보드, 보드 단품+다운로더, 1개</t>
  </si>
  <si>
    <t>Nano ESP32 C6 16MB USB C 타입 아두이노 개발 보드, 1개</t>
  </si>
  <si>
    <t>ESP32C3 Mini 개발 보드 듀얼 USB C 타입, 1개</t>
  </si>
  <si>
    <t>D302</t>
  </si>
  <si>
    <t>ESP32-S3-DevKitC-1 32MB IoT 개발 보드, N32R8</t>
  </si>
  <si>
    <t>N32R8</t>
  </si>
  <si>
    <t>ESP32-S3-DevKitC-1 USB C 타입 호환 보드 플래시 16MB 램 8MB, N16R8</t>
  </si>
  <si>
    <t>ESP32-S3-DevKitC-1 USB C 타입 호환 보드 플래시 16MB 램 8MB</t>
  </si>
  <si>
    <t>N16R8</t>
  </si>
  <si>
    <t>ESP32 LOLIN D32 V1.0.0 IoT 개발보드, 1개</t>
  </si>
  <si>
    <t>ESP32 DevKitC V4 CAN RS485 Half Duplex Uart 통신 보드, ESP32 DevkitC V4 포함, 1개</t>
  </si>
  <si>
    <t>ESP32 DevKitC V4 CAN, RS485, Half Duplex Uart 통신 보드</t>
  </si>
  <si>
    <t>ESP32 DevkitC V4 포함</t>
  </si>
  <si>
    <t>ESP32 DevKitC V4 CAN RS485 Half Duplex Uart 통신 보드, ESP32 DevkitC V4 미포함, 1개</t>
  </si>
  <si>
    <t>ESP32 DevkitC V4 미포함</t>
  </si>
  <si>
    <t>D308</t>
  </si>
  <si>
    <t>ESP32-S3-DevKitC-1 32MB IoT 개발 보드, N8R8</t>
  </si>
  <si>
    <t>N8R8</t>
  </si>
  <si>
    <t>LOLIN ESP32-S3 Pro 16MB 플래시 8MB PSRAM 마이크로파이썬 아두이노 호환, 1개</t>
  </si>
  <si>
    <t>LOLIN ESP32-S3 16MB 플래시 8MB PSRAM 마이크로파이썬 아두이노 호환, 1개</t>
  </si>
  <si>
    <t>ESP32 CAM OV2640 카메라 WiFi+블루투스 16핀, 1개, color</t>
  </si>
  <si>
    <t>color 1개</t>
  </si>
  <si>
    <t>RP2350A V2.0 코어 보드 개발보드 WeActStudio, 1개, 4MB</t>
  </si>
  <si>
    <t>4MB 1개</t>
  </si>
  <si>
    <t>RP2350A V2.0 코어 보드 개발보드 WeActStudio, 1개, 16MB</t>
  </si>
  <si>
    <t>16MB 1개</t>
  </si>
  <si>
    <t>RP2350 Plus 개발보드 핀헤더 납땜, 1개, 4MB</t>
  </si>
  <si>
    <t>1개 4MB</t>
  </si>
  <si>
    <t>T-ETH ESP32 S3 이더넷 개발보드 T-Display, T-ETH-Lite ESP32 S3[H674], 1개</t>
  </si>
  <si>
    <t>T-ETH-Lite ESP32 S3[H674]</t>
  </si>
  <si>
    <t>T-ETH ESP32 S3 이더넷 개발보드 T-Display, T-ETH-Lite ESP32[H673], 1개</t>
  </si>
  <si>
    <t>T-ETH-Lite ESP32[H673]</t>
  </si>
  <si>
    <t>T-ETH ESP32 S3 이더넷 개발보드 T-Display, T-ETH-Lite POE 쉴드[H675], 1개</t>
  </si>
  <si>
    <t>T-ETH-Lite POE 쉴드[H675]</t>
  </si>
  <si>
    <t>T-ETH ESP32 S3 이더넷 개발보드 T-Display, T-ETH-Lite S3 Camera 쉴드[H683], 1개</t>
  </si>
  <si>
    <t>T-ETH-Lite S3 Camera 쉴드[H683]</t>
  </si>
  <si>
    <t>D406</t>
  </si>
  <si>
    <t>RP2350 Plus 개발보드 핀헤더 납땜, 1개, 16MB</t>
  </si>
  <si>
    <t>1개 16MB</t>
  </si>
  <si>
    <t>라즈베리파이 피코 2 RP2350-Zero WaveShare 개발보드, 1개, 4MB</t>
  </si>
  <si>
    <t>라즈베리파이 피코 2 RP2350-One WaveShare 개발보드, 1개, 4MB</t>
  </si>
  <si>
    <t>아두이노 나노 단자대 쉴드 터미널 변환 보드 - 미납땜, 1개</t>
  </si>
  <si>
    <t>E101</t>
  </si>
  <si>
    <t>TCP IP 이더넷 모듈 위즈넷 W5500 SPI 통신, 1개</t>
  </si>
  <si>
    <t>초소형 슬림</t>
  </si>
  <si>
    <t>LIN 버스 통신 린 트렌시버 모듈 TJA1028T, 1개</t>
  </si>
  <si>
    <t>E103</t>
  </si>
  <si>
    <t>아두이노용 무선 트랜시버 모듈 CC1101 무선 모듈 안테나 포함 868MHZ, 1개</t>
  </si>
  <si>
    <t>아두이노용 무선 트랜시버 모듈, CC1101 무선 모듈, 안테나 포함, 868MHZ</t>
  </si>
  <si>
    <t>CC1101 1개</t>
  </si>
  <si>
    <t>E104</t>
  </si>
  <si>
    <t>TCP IP 이더넷 모듈 위즈넷 W5500 SPI 통신, 일반형, 1개, 클래식</t>
  </si>
  <si>
    <t>일반형 클래식</t>
  </si>
  <si>
    <t>E105</t>
  </si>
  <si>
    <t>아두이노용 CC1101 무선 트랜시버 모듈 SMA 안테나 포함 433MHZ, 1개</t>
  </si>
  <si>
    <t>1개 CC1101</t>
  </si>
  <si>
    <t>E106</t>
  </si>
  <si>
    <t>SPI to CANFD 모듈 MCP2518FD ATA6560 CAN 버스 아답터</t>
  </si>
  <si>
    <t>E202</t>
  </si>
  <si>
    <t>RS232 to UART(TTL) COM포트 모듈 (암 커넥터)</t>
  </si>
  <si>
    <t>시리얼 RS232 to UART(TTL) 변환 모듈1, 1개</t>
  </si>
  <si>
    <t>시리얼 RS232 to UART(TTL) 변환 모듈1</t>
  </si>
  <si>
    <t>USB to RS232 변환 보드 USB-C타입 D-Sub 컨버터 보드, 1개</t>
  </si>
  <si>
    <t>E204</t>
  </si>
  <si>
    <t>UART to RS485 모듈 - 모드버스(Modbus) 아두이노 시리얼 to 485통신 모듈, 보호 회로 추가형</t>
  </si>
  <si>
    <t>UART to RS485 모듈 - 모드버스(Modbus), 아두이노 시리얼 to 485통신 모듈</t>
  </si>
  <si>
    <t>보호 회로 추가형</t>
  </si>
  <si>
    <t>E205</t>
  </si>
  <si>
    <t>USB to CAN 통신 분석기, Cando MicroUSB타입(USB케이블포함), 1개</t>
  </si>
  <si>
    <t>USB to CAN 통신 분석기</t>
  </si>
  <si>
    <t>Cando MicroUSB타입(USB케이블포함)</t>
  </si>
  <si>
    <t>E205/E303/E308</t>
  </si>
  <si>
    <t>USB to CAN-FD 통신 분석기, CANable V2.0 Pro, 1개</t>
  </si>
  <si>
    <t>USB to CAN-FD 통신 분석기</t>
  </si>
  <si>
    <t>CANable V2.0 Pro</t>
  </si>
  <si>
    <t>USB to CAN-FD 통신 분석기, CANable V2.0, 1개</t>
  </si>
  <si>
    <t>CANable V2.0</t>
  </si>
  <si>
    <t>시리얼 RS232 to UART(TTL) 변환 PCB 보드, 타입1, 1개</t>
  </si>
  <si>
    <t>타입1</t>
  </si>
  <si>
    <t>시리얼 RS232 to UART(TTL) 변환 PCB 보드, 타입2, 1개</t>
  </si>
  <si>
    <t>타입2</t>
  </si>
  <si>
    <t>시리얼 RS232 to UART(TTL) 변환 PCB 보드, 타입3, 1개</t>
  </si>
  <si>
    <t>타입3</t>
  </si>
  <si>
    <t>시리얼 RS232 to UART(TTL) 변환 PCB 보드, 타입4, 1개</t>
  </si>
  <si>
    <t>타입4</t>
  </si>
  <si>
    <t>USB to UART 모듈 시리얼 변환 보드 USB C타입 CH340, 1개</t>
  </si>
  <si>
    <t>USB to RS232 변환 시리얼 케이블 CH340, 1개</t>
  </si>
  <si>
    <t>1개 ch340</t>
  </si>
  <si>
    <t>E209</t>
  </si>
  <si>
    <t>UART to RS485 모듈 - 모드버스(Modbus) 아두이노 시리얼 to 485통신 모듈, 기본형</t>
  </si>
  <si>
    <t>FD CAN 트렌시버 모듈 캔버스 통신 모듈, 1개</t>
  </si>
  <si>
    <t>CAN 버스 컨트롤러 모듈 MCP2515 아두이노, 1개</t>
  </si>
  <si>
    <t>1개 mcp2515</t>
  </si>
  <si>
    <t>E303</t>
  </si>
  <si>
    <t>USB to CAN-FD 통신 분석기(C 타입), CANable V2.0 기본형, 1개</t>
  </si>
  <si>
    <t>CANable V2.0 기본형</t>
  </si>
  <si>
    <t>E304</t>
  </si>
  <si>
    <t>USB to CAN 통신 분석기, Cando USB C타입 일반형, 1개</t>
  </si>
  <si>
    <t>Cando USB C타입 일반형</t>
  </si>
  <si>
    <t>E305</t>
  </si>
  <si>
    <t>USB to CAN 통신 분석기, Cando USB A타입 기본형, 1개</t>
  </si>
  <si>
    <t>Cando USB A타입 기본형</t>
  </si>
  <si>
    <t>SN65HVD230 CAN 버스 트랜시버 모듈(High speed), 1개</t>
  </si>
  <si>
    <t>E308</t>
  </si>
  <si>
    <t>USB to CAN-FD 통신 분석기(C 타입), CANable V2.0 고급형, 1개</t>
  </si>
  <si>
    <t>CANable V2.0 고급형</t>
  </si>
  <si>
    <t>E309</t>
  </si>
  <si>
    <t>USB to CAN 통신 분석기, CandoPro USB C타입 고급형(절연형), 1개</t>
  </si>
  <si>
    <t>CandoPro USB C타입 고급형(절연형)</t>
  </si>
  <si>
    <t>E310</t>
  </si>
  <si>
    <t>USB to CAN 통신 분석기, CandoPro USB A타입 고급형, 1개</t>
  </si>
  <si>
    <t>CandoPro USB A타입 고급형</t>
  </si>
  <si>
    <t>CAN 버스 to UART 모듈, 1개</t>
  </si>
  <si>
    <t>USB to UART 모듈 시리얼 변환 보드 USB C타입 CH340, 2개</t>
  </si>
  <si>
    <t>USB to UART 모듈 시리얼 변환 보드 USB C타입 CH340, 3개</t>
  </si>
  <si>
    <t>USB to UART 모듈 시리얼 변환 보드 USB C타입 CH340, 4개</t>
  </si>
  <si>
    <t>USB to UART 모듈 시리얼 변환 보드 USB C타입 CH340, 5개</t>
  </si>
  <si>
    <t>UART 아이솔레이터 모듈 2채널 절연 모듈 ADuM1201</t>
  </si>
  <si>
    <t>USB to RS485 컨버터 모듈 FT232 적용 아두이노 시리얼 통신 동글, 1개</t>
  </si>
  <si>
    <t>ft232 1개</t>
  </si>
  <si>
    <t>USB to UART 변환모듈 CH340N USB C타입 커넥터 RTS 지원, 1개</t>
  </si>
  <si>
    <t>USB to RS485 컨버터 USB 통신 장비 - 고급형</t>
  </si>
  <si>
    <t>S0034391835041</t>
  </si>
  <si>
    <t>절연 USB to UART 시리얼 포트 아이솔레이션 (Isolation), CH340</t>
  </si>
  <si>
    <t>절연 USB to UART 시리얼 포트 아이솔레이션 (Isolation)</t>
  </si>
  <si>
    <t>CH340</t>
  </si>
  <si>
    <t>절연 USB to UART 시리얼 포트 아이솔레이션 (Isolation), FT232</t>
  </si>
  <si>
    <t>FT232</t>
  </si>
  <si>
    <t>USB to RS485 변환 동글 아두이노 시리얼 통신</t>
  </si>
  <si>
    <t>USB to RS485 컨버터 모듈 아두이노 시리얼 통신 동글</t>
  </si>
  <si>
    <t>WeAct BLE/USB to 직렬/TTL UART 모듈 CH9143, 1개</t>
  </si>
  <si>
    <t>아두이노 IR 적외선 리모컨 송수신 모듈 - 라즈베리파이 ESP32 STM32</t>
  </si>
  <si>
    <t>적외선 근접 센서 - 라인 센서, 1개</t>
  </si>
  <si>
    <t>IoT 무선 IR 송수신 리모컨 개발보드 ESP-01M ESP8285, 1개</t>
  </si>
  <si>
    <t>아두이노 무선 통신 모듈 (RF 433Mhz), 1개</t>
  </si>
  <si>
    <t>블루투스 to RS232 변환 무선 통신 모듈 BC-04, Male, 1개</t>
  </si>
  <si>
    <t>Male</t>
  </si>
  <si>
    <t>블루투스 to RS232 변환 무선 통신 모듈 BC-04, Female, 1개</t>
  </si>
  <si>
    <t>Female</t>
  </si>
  <si>
    <t>F101</t>
  </si>
  <si>
    <t>아두이노 SG-90 서보 모터 360도 Arduino SG90 Servo Motor, 1개</t>
  </si>
  <si>
    <t>아두이노 SG-90 서보 모터 360도 Arduino SG90 Servo Motor</t>
  </si>
  <si>
    <t>BTS7960 H-브릿지 43A 고출력 PWM DC 모터 드라이버 모듈, 1개</t>
  </si>
  <si>
    <t>1개 BTS7960</t>
  </si>
  <si>
    <t>TMC2208 V3.0 스탭 모터 드라이버 모듈 (방열판 포함) 검정색 PCB, 1개</t>
  </si>
  <si>
    <t>TMC2208 V3.0 스탭 모터 드라이버 모듈 (방열판 포함) 검정색 PCB</t>
  </si>
  <si>
    <t>TB6600 스텝 모터 방열판 포함 드라이버, 1개</t>
  </si>
  <si>
    <t>1개 tb6600</t>
  </si>
  <si>
    <t>아두이노 FOC 브러시리스 모터 드라이버 보드 Simple FOC Shield, 1개</t>
  </si>
  <si>
    <t>F106</t>
  </si>
  <si>
    <t>아두이노 SG90 서보모터 180도, 1개</t>
  </si>
  <si>
    <t>아두이노 SG-90 서보 모터 180도 Arduino SG90 Servo Motor</t>
  </si>
  <si>
    <t>아두이노 짐벌(PTZ. 팬 틸트 줌) 키트(프레임 SG90 서보), 1개</t>
  </si>
  <si>
    <t>DC 브러시리스 모터 드라이버 보드 8-35V Simple FOC Mini 듀얼 출력, 1개</t>
  </si>
  <si>
    <t>MKS 듀얼 FOC V3.2 PLUS BLDC 모터 드라이버 보드, 1개, ESP32미포함</t>
  </si>
  <si>
    <t>ESP32미포함 1개</t>
  </si>
  <si>
    <t>MKS 듀얼 FOC V3.2 PLUS BLDC 모터 드라이버 보드, 1개, ESP32 포함</t>
  </si>
  <si>
    <t>ESP32 포함 1개</t>
  </si>
  <si>
    <t>N20 DC 모터 34mm 휠+브라켓 포함 6V/300RPM 미니 기어드 DC모터, 1개</t>
  </si>
  <si>
    <t>미니 N30 모터 및 75MM 프로펠러, 1개</t>
  </si>
  <si>
    <t>아두이노 서보 모터 MG995 풀 메탈 기어 180도, 1개</t>
  </si>
  <si>
    <t>소형 리니어 모터 12V 엑츌레이터 모터 25mm</t>
  </si>
  <si>
    <t>F205</t>
  </si>
  <si>
    <t>소형 리니어 모터 12V 엑츌레이터 모터 100mm, 1개</t>
  </si>
  <si>
    <t>소형 리니어 모터 12V 엑츌레이터 모터 100mm</t>
  </si>
  <si>
    <t>L298n DC 모터 2채널 풀 브릿지 드라이버 모듈, 1개</t>
  </si>
  <si>
    <t>3.7V 8520 DC 모터 코어리스 프로펠러, 1개입, 1개</t>
  </si>
  <si>
    <t>3.7V 8520 DC 모터 코어리스 프로펠러</t>
  </si>
  <si>
    <t>F208</t>
  </si>
  <si>
    <t>아두이노 서보 모터 MG995 풀 메탈 기어 360도, 1개</t>
  </si>
  <si>
    <t>아두이노 서보 모터 MG995 풀 메탈 기어 360도</t>
  </si>
  <si>
    <t>DC 1.8V-15V 2A PWM 모터 속도 컨트롤러, 1개</t>
  </si>
  <si>
    <t>F210</t>
  </si>
  <si>
    <t>소형 리니어 모터 12V 엑츌레이터 모터 50mm, 1개</t>
  </si>
  <si>
    <t>소형 리니어 모터 12V 엑츌레이터 모터 50mm</t>
  </si>
  <si>
    <t>18650 리튬 배터리 멀티셀 USB-C 타입 고속 충전 모듈, 4S(14.8V) 1A, 1개</t>
  </si>
  <si>
    <t>4S(14.8V) 1A</t>
  </si>
  <si>
    <t>18650 리튬 배터리 멀티셀 USB-C 타입 고속 충전 모듈, 4S(14.8V) 2A, 1개</t>
  </si>
  <si>
    <t>4S(14.8V) 2A</t>
  </si>
  <si>
    <t>18650 리튬 배터리 멀티셀 USB-C 타입 고속 충전 모듈, 4S(14.8V) 4A, 1개</t>
  </si>
  <si>
    <t>4S(14.8V) 4A</t>
  </si>
  <si>
    <t>PD/QC/AFC 고속 충전 지원 5V 9V 12V 15V 20V 고정 전압 출력 모듈, 1개, color, 32mm</t>
  </si>
  <si>
    <t>32mm color 1개</t>
  </si>
  <si>
    <t>USB DC 전압 출력 모듈 PD2.0/3.0 QC2.0/3.0 AFC 지원, 1개</t>
  </si>
  <si>
    <t>F303</t>
  </si>
  <si>
    <t>18650 리튬 배터리 멀티셀 USB-C 타입 고속 충전 모듈, 3S(11.1V) 1A, 1개</t>
  </si>
  <si>
    <t>3S(11.1V) 1A</t>
  </si>
  <si>
    <t>18650 리튬 배터리 멀티셀 USB-C 타입 고속 충전 모듈, 3S(11.1V) 2A, 1개</t>
  </si>
  <si>
    <t>3S(11.1V) 2A</t>
  </si>
  <si>
    <t>18650 리튬 배터리 멀티셀 USB-C 타입 고속 충전 모듈, 3S(11.1V) 4A, 1개</t>
  </si>
  <si>
    <t>3S(11.1V) 4A</t>
  </si>
  <si>
    <t>리튬배터리 충전 모듈 1A 마이크로 USB 타입 18650 충전기 TP4056, 1개</t>
  </si>
  <si>
    <t>리튬배터리 충전 모듈 1A USB C 타입 18650 충전기, 1개</t>
  </si>
  <si>
    <t>리튬배터리 충전 모듈 1A USB C 타입 18650 충전기</t>
  </si>
  <si>
    <t>스텝다운 모듈 LM2596S DCDC 3A 1.25V~35V 컨버터 모듈</t>
  </si>
  <si>
    <t>4채널 DCDC 전원 출력 보드 채널별 3A 출력 가능, 1개</t>
  </si>
  <si>
    <t>F308</t>
  </si>
  <si>
    <t>18650 리튬 배터리 멀티셀 USB-C 타입 고속 충전 모듈, 2S(7.4V) 1A, 1개</t>
  </si>
  <si>
    <t>2S(7.4V) 1A</t>
  </si>
  <si>
    <t>18650 리튬 배터리 멀티셀 USB-C 타입 고속 충전 모듈, 2S(7.4V) 2A, 1개</t>
  </si>
  <si>
    <t>2S(7.4V) 2A</t>
  </si>
  <si>
    <t>18650 리튬 배터리 멀티셀 USB-C 타입 고속 충전 모듈, 2S(7.4V) 4A, 1개</t>
  </si>
  <si>
    <t>2S(7.4V) 4A</t>
  </si>
  <si>
    <t>USB C 타입 리튬 배터리 고속 충전 모듈, 1개</t>
  </si>
  <si>
    <t>5V 2A USB A 타입 커넥터 미남땜 버전</t>
  </si>
  <si>
    <t>5V 3.1A</t>
  </si>
  <si>
    <t>USB C 타입 리튬 배터리 고속 충전 모듈, 5V 2A USB A 타입 커넥터 남땜 버전, 1개</t>
  </si>
  <si>
    <t>5V 2A USB A 타입 커넥터 남땜 버전</t>
  </si>
  <si>
    <t>USB C 타입 리튬 배터리 고속 충전 모듈, 5V 3A, 1개</t>
  </si>
  <si>
    <t>5V 3A</t>
  </si>
  <si>
    <t>DC-DC 컨버터 7~30 to 5V@5A (3.3V 9V 12V 변경가능) SY8205 파워IC, 1개</t>
  </si>
  <si>
    <t>DC-DC 컨버터 7~30 to 5V@5A (3.3V,9V,12V 변경가능) SY8205 파워IC</t>
  </si>
  <si>
    <t>PCM5102 1개</t>
  </si>
  <si>
    <t>PCM2704 USB HIFI 사운드카드 광출력 지원, 1개, USB케이블포함</t>
  </si>
  <si>
    <t>USB케이블포함 1개</t>
  </si>
  <si>
    <t>PCM2704 USB HIFI 사운드카드 광출력 지원, 1개, USB케이블미포함</t>
  </si>
  <si>
    <t>USB케이블미포함 1개</t>
  </si>
  <si>
    <t>PCA9685 16 채널 12 비트 PWM 서보 모터 드라이버 I2C 모듈, 커넥터 납땜, 1개</t>
  </si>
  <si>
    <t>커넥터 납땜</t>
  </si>
  <si>
    <t>PCA9685 16 채널 12 비트 PWM 서보 모터 드라이버 I2C 모듈, 커넥터 미납땜A, 1개</t>
  </si>
  <si>
    <t>커넥터 미납땜A</t>
  </si>
  <si>
    <t>PCA9685 16 채널 12 비트 PWM 서보 모터 드라이버 I2C 모듈, 커넥터 미납땜B, 1개</t>
  </si>
  <si>
    <t>커넥터 미납땜B</t>
  </si>
  <si>
    <t>F404</t>
  </si>
  <si>
    <t>블루투스 5.0 오디오 모듈, BT 5.0 USB-C타입(기본형)</t>
  </si>
  <si>
    <t>BT 5.0 USB-C타입(기본형)</t>
  </si>
  <si>
    <t>F405</t>
  </si>
  <si>
    <t>블루투스 5.0 오디오 모듈, BT 5.0-Pro(고급형)</t>
  </si>
  <si>
    <t>BT 5.0-Pro(고급형)</t>
  </si>
  <si>
    <t>아두이노 스테레오 오디오 디코더 I2S PCM5102A, 1개</t>
  </si>
  <si>
    <t>오디오 앰프 모듈 클래스-D 3W I2S MAX98357A ESP32 아두이노 라즈베리파이 지원, 1개</t>
  </si>
  <si>
    <t>오디오 앰프 모듈 클래스-D 3W I2S MAX98357A ESP32 아두이노 라즈베리파이 지원</t>
  </si>
  <si>
    <t>아날로그 아두이노 마이크 모듈, MAX9814, 1개</t>
  </si>
  <si>
    <t>MAX9814</t>
  </si>
  <si>
    <t>아날로그 아두이노 마이크 모듈, MAX4466, 1개</t>
  </si>
  <si>
    <t>MAX4466</t>
  </si>
  <si>
    <t>아두이노 MP3 플레이어 클래스 D 5W 모듈 UART 제어 DY-SV8F, 1개</t>
  </si>
  <si>
    <t>F409</t>
  </si>
  <si>
    <t>블루투스 5.0 오디오 모듈, Bluetooth 5.0(기본형)</t>
  </si>
  <si>
    <t>Bluetooth 5.0(기본형)</t>
  </si>
  <si>
    <t>F501</t>
  </si>
  <si>
    <t>AC220 to DC 미니 전원 공급 장치 모듈, HLK-PM12(12V3W), 1개</t>
  </si>
  <si>
    <t>HLK-PM12(12V3W)</t>
  </si>
  <si>
    <t>F502</t>
  </si>
  <si>
    <t>AC220 to DC 미니 전원 공급 장치 모듈, HLK-5M05(5V5W), 1개</t>
  </si>
  <si>
    <t>HLK-5M05(5V5W)</t>
  </si>
  <si>
    <t>F503</t>
  </si>
  <si>
    <t>AC220 to DC 미니 전원 공급 장치 모듈, HLK-PM03(3.3V3W), 1개</t>
  </si>
  <si>
    <t>HLK-PM03(3.3V3W)</t>
  </si>
  <si>
    <t>F505</t>
  </si>
  <si>
    <t>AC220 to DC 미니 전원 공급 장치 모듈, HLK-5M03(3.3V5W), 1개</t>
  </si>
  <si>
    <t>HLK-5M03(3.3V5W)</t>
  </si>
  <si>
    <t>F506</t>
  </si>
  <si>
    <t>AC220 to DC 미니 전원 공급 장치 모듈, HLK-PM01(5V3W), 1개</t>
  </si>
  <si>
    <t>HLK-PM01(5V3W)</t>
  </si>
  <si>
    <t>F507</t>
  </si>
  <si>
    <t>AC220 to DC 미니 전원 공급 장치 모듈, HLK-5M12(12V5W), 1개</t>
  </si>
  <si>
    <t>HLK-5M12(12V5W)</t>
  </si>
  <si>
    <t>DC DC 컨버터 모듈 입력 9V-36V 출력 7.2V 3A, 1개</t>
  </si>
  <si>
    <t>DC DC 컨버터 모듈 입력 9V-36V 출력 7.2V 3A</t>
  </si>
  <si>
    <t>AS5048A SPI 고정밀 고속 14bit 마그네틱 엔코더 모듈, 1개, 타입1</t>
  </si>
  <si>
    <t>F510</t>
  </si>
  <si>
    <t>초소형 서보 선형 코어리스 모터 플라스틱 기어 1.5g, JST, 왼쪽</t>
  </si>
  <si>
    <t>JST 왼쪽</t>
  </si>
  <si>
    <t>초소형 서보 선형 코어리스 모터 플라스틱 기어 1.5g, JST, 오른쪽</t>
  </si>
  <si>
    <t>JST 오른쪽</t>
  </si>
  <si>
    <t>F511</t>
  </si>
  <si>
    <t>초소형 서보 선형 코어리스 모터 플라스틱 기어 1.5g, JR, 왼쪽</t>
  </si>
  <si>
    <t>JR 왼쪽</t>
  </si>
  <si>
    <t>초소형 서보 선형 코어리스 모터 플라스틱 기어 1.5g, JR, 오른쪽</t>
  </si>
  <si>
    <t>JR 오른쪽</t>
  </si>
  <si>
    <t>G106</t>
  </si>
  <si>
    <t>무게 센서 로드셀 HX711 디스플레이 모듈 - 전자 저울 계량 압력 센서 출력 보드, 1개, 10KG 키트</t>
  </si>
  <si>
    <t>10KG 키트 1개</t>
  </si>
  <si>
    <t>G107</t>
  </si>
  <si>
    <t>무게 센서 로드셀 HX711 디스플레이 모듈 - 전자 저울 계량 압력 센서 출력 보드, 1개, 5KG 키트</t>
  </si>
  <si>
    <t>5KG 키트 1개</t>
  </si>
  <si>
    <t>아두이노 200KG 디지털 무게 센서(4개) 로드셀 + HX711(컨트롤러), 1개, 무게센서 4개+HX711</t>
  </si>
  <si>
    <t>무게센서 4개+HX711 1개</t>
  </si>
  <si>
    <t>아두이노 200KG 디지털 무게 센서(4개) 로드셀 + HX711(컨트롤러), 1개, 무게센서 4개</t>
  </si>
  <si>
    <t>무게센서 4개 1개</t>
  </si>
  <si>
    <t>G203</t>
  </si>
  <si>
    <t>아두이노 디지털 무게 센서 키트 로드셀 (Load cell), 20KG, 1개</t>
  </si>
  <si>
    <t>1개 20KG</t>
  </si>
  <si>
    <t>아두이노 디지털 무게 센서 로드셀 + HX711, 20KG+HX711, 1개</t>
  </si>
  <si>
    <t>20KG+HX711</t>
  </si>
  <si>
    <t>G204</t>
  </si>
  <si>
    <t>아두이노 디지털 무게 센서 로드셀 + HX711, 2KG+HX711, 1개</t>
  </si>
  <si>
    <t>2KG+HX711</t>
  </si>
  <si>
    <t>아두이노 디지털 무게 센서 키트 로드셀 (Load cell), 1KG, 1개</t>
  </si>
  <si>
    <t>1개 1KG</t>
  </si>
  <si>
    <t>아두이노 디지털 무게 센서 로드셀 + HX711, 1KG+HX711, 1개</t>
  </si>
  <si>
    <t>1KG+HX711</t>
  </si>
  <si>
    <t>무게 센서 로드셀 HX711 디스플레이 모듈 - 전자 저울 계량 압력 센서 출력 보드, 1개, 디스플레이 단품</t>
  </si>
  <si>
    <t>디스플레이 단품 1개</t>
  </si>
  <si>
    <t>G207</t>
  </si>
  <si>
    <t>아두이노 디지털 무게 센서 키트 로드셀 (Load cell), 10KG, 1개</t>
  </si>
  <si>
    <t>1개 10KG</t>
  </si>
  <si>
    <t>아두이노 디지털 무게 센서 로드셀 + HX711, 10KG+HX711, 1개</t>
  </si>
  <si>
    <t>10KG+HX711</t>
  </si>
  <si>
    <t>G208</t>
  </si>
  <si>
    <t>아두이노 디지털 무게 센서 키트 로드셀 (Load cell), 5KG, 1개</t>
  </si>
  <si>
    <t>1개 5KG</t>
  </si>
  <si>
    <t>아두이노 디지털 무게 센서 로드셀 + HX711, 5KG+HX711, 1개</t>
  </si>
  <si>
    <t>5KG+HX711</t>
  </si>
  <si>
    <t>G301</t>
  </si>
  <si>
    <t>아두이노 디지털 무게 센서 로드셀 + HX711, HX711 모듈 단품, 1개</t>
  </si>
  <si>
    <t>HX711 모듈 단품</t>
  </si>
  <si>
    <t>아두이노 워터 펌프 DC 모터 12V DIY 수족관 용 모터, 1개</t>
  </si>
  <si>
    <t>아두이노 FND 7세그먼트 모듈 74HC595, 1개</t>
  </si>
  <si>
    <t>FND 온도 디지털 컨트롤러 DC 12V 10A 릴레이 포함, 1개, 본상품선택</t>
  </si>
  <si>
    <t>케이스포함 1개</t>
  </si>
  <si>
    <t>IoT전자저울 아두이노 NodeMCU ESP8266 HX711 개발 보드, 1개</t>
  </si>
  <si>
    <t>아두이노 소형 워터 펌프 DC 5V 모터 튜브 1M 포함, 1개</t>
  </si>
  <si>
    <t>IoT 전자저울 아두이노 NodeMCU ESP8266 HX711 로드셀 무게 개발 보드, 1개입, IoT로드셀</t>
  </si>
  <si>
    <t>IoT로드셀 1개입</t>
  </si>
  <si>
    <t>아두이노 TM1638 FND + LED + KEY 모듈, 1개</t>
  </si>
  <si>
    <t>AS5600 자기 인코더 유도 측정 센서 모듈 12 비트 고정밀, 1개, 타입1</t>
  </si>
  <si>
    <t>아두이노 TOF 센서 VL6180X 거리센서 모듈, 1개</t>
  </si>
  <si>
    <t>아두이노 TOF 센서 VL53L0X 거리센서 모듈, CJVL53L0XV2, 1개</t>
  </si>
  <si>
    <t>CJVL53L0XV2</t>
  </si>
  <si>
    <t>아두이노 TOF 센서 VL53L0X 거리센서 모듈, TOF200C, 1개</t>
  </si>
  <si>
    <t>TOF200C</t>
  </si>
  <si>
    <t>클럭 신호 발생기 - I2C Si5351 (8Khz - 160Mhz), 1개</t>
  </si>
  <si>
    <t>si5351 1개</t>
  </si>
  <si>
    <t>아두이노 컬러 센서 TCS34725 RGB Color Sensor, 타입1 정사각형, 1개</t>
  </si>
  <si>
    <t>타입1 정사각형</t>
  </si>
  <si>
    <t>아두이노 컬러 센서 TCS34725 RGB Color Sensor, 타입2 직사각형, 1개</t>
  </si>
  <si>
    <t>타입2 직사각형</t>
  </si>
  <si>
    <t>아두이노 초음파거리센서 모듈 HC-SR04/Arduino, 1개</t>
  </si>
  <si>
    <t>QR 코드 스캐너 모듈 리더 GM67 1D 2D USB UART 바코드 스캐너 지원, 1개</t>
  </si>
  <si>
    <t>QR 코드 바코드 스캐너 GM805S 1D 2D USB/UART 지원, 1개</t>
  </si>
  <si>
    <t>아두이노 TOF 센서 VL53L1X 거리센서 모듈, 1개</t>
  </si>
  <si>
    <t>ADC 16 비트 I2C ADS1115 모듈 ADC 4 채널 프로 게인 증폭기 모듈, 클래식, 1개</t>
  </si>
  <si>
    <t>클래식</t>
  </si>
  <si>
    <t>ADC 16 비트 I2C ADS1115 모듈 ADC 4 채널 프로 게인 증폭기 모듈, 슬림, 1개</t>
  </si>
  <si>
    <t>슬림</t>
  </si>
  <si>
    <t>아두이노 지문 인식 모듈 UART 통신, 1개</t>
  </si>
  <si>
    <t>ESP32 3.2인치 IPS LCD 240x320 정전용량터치 저항막터치, 1개</t>
  </si>
  <si>
    <t>저항막터치</t>
  </si>
  <si>
    <t>정전용량터치</t>
  </si>
  <si>
    <t>ESP32 3.2인치 IPS LCD 240x320 정전용량터치 저항막터치, 터치없음, 1개</t>
  </si>
  <si>
    <t>터치없음</t>
  </si>
  <si>
    <t>아두이노 OLED 0.96인치 SPI 단색 모듈(128x64 픽셀) 흰색, 1개</t>
  </si>
  <si>
    <t>아두이노 OLED 0.91인치 모듈(128x32 픽셀), 1개</t>
  </si>
  <si>
    <t>아두이노 1.28인치 원형(라운드 스크린) IPS LCD 모듈 240X240, 1개</t>
  </si>
  <si>
    <t>아두이노 OLED 2.08인치 I2C 단색(흰색) 모듈 SH1122 SPI, 1개</t>
  </si>
  <si>
    <t>OLED 3.12인치 256x64 단색(흰색) 16(4비트) 단계 톤 조절 가능, 1개</t>
  </si>
  <si>
    <t>G508</t>
  </si>
  <si>
    <t>RP2040 1.28인치 원형 IPS 터치 LCD 아두이노 개발 키트, 1개</t>
  </si>
  <si>
    <t>RP2040 1.28인치 원형 IPS 터치 LCD 아두이노 개발 키트</t>
  </si>
  <si>
    <t>RP2040 1.28인치 원형 IPS LCD 아두이노 개발 키트, 1개</t>
  </si>
  <si>
    <t>ESP32-C3 1.28인치 라운드 IPS 터치 모듈, 뒷판커버포함, 1개</t>
  </si>
  <si>
    <t>뒷판커버포함</t>
  </si>
  <si>
    <t>ESP32-C3 1.28인치 라운드 IPS 터치 모듈, 뒷판커버미포함, 1개</t>
  </si>
  <si>
    <t>뒷판커버미포함</t>
  </si>
  <si>
    <t>G511</t>
  </si>
  <si>
    <t>2.8인치 240x320 SPI TFT LCD 디스플레이 모듈(터치펜 포함) ILI9341, 2.8inch, 71.12mm</t>
  </si>
  <si>
    <t>2.8인치 240x320 SPI TFT LCD 디스플레이 모듈(터치펜 포함) ILI9341</t>
  </si>
  <si>
    <t>71.12mm 2.8inch</t>
  </si>
  <si>
    <t>H201</t>
  </si>
  <si>
    <t>초음파 가습기 모듈 16mm 아두이노, 1개, 가습기 진동자</t>
  </si>
  <si>
    <t>가습기 진동자 1개</t>
  </si>
  <si>
    <t>H202</t>
  </si>
  <si>
    <t>초음파 가습기 모듈 16mm 아두이노, 1개</t>
  </si>
  <si>
    <t>B타입 1개</t>
  </si>
  <si>
    <t>아두이노 수분 토양 측정 감지 센서 모듈, 1개</t>
  </si>
  <si>
    <t>1개 토양습도센서</t>
  </si>
  <si>
    <t>아두이노 조도 광 센서 CDS 4핀 모듈, 1개</t>
  </si>
  <si>
    <t>1개 광 센서</t>
  </si>
  <si>
    <t>H205</t>
  </si>
  <si>
    <t>A타입 1개</t>
  </si>
  <si>
    <t>미니캐비넷 철제 미니 락커 소형 무인 자동 전자 제어 잠금 장치 DC5v 12v 미니 캐비닛 도어 사물함 모듈</t>
  </si>
  <si>
    <t>DC5V</t>
  </si>
  <si>
    <t>미니캐비넷 철제 미니 락커 소형 무인 자동 전자 제어 잠금 장치 DC5v 12v 미니 캐비닛 도어 사물함 모듈, DC12V</t>
  </si>
  <si>
    <t>DC12V</t>
  </si>
  <si>
    <t>I2C 멀티플렉서 8채널 확장 보드 PCA9548, 1개, PCA9547</t>
  </si>
  <si>
    <t>PCA9547 1개</t>
  </si>
  <si>
    <t>아두이노 릴레이 1채널 5V 모듈, 1개</t>
  </si>
  <si>
    <t>MCP23017 I2C 양방향 16비트 I/O 확장 모듈, 1개</t>
  </si>
  <si>
    <t>1개 MCP23017</t>
  </si>
  <si>
    <t>H211</t>
  </si>
  <si>
    <t>INA219 I2C 양방향 전류 전압 전력 모니터링 센서 모듈, 1개</t>
  </si>
  <si>
    <t>INA219 I2C 양방향 전류 전압 전력 모니터링 센서 모듈</t>
  </si>
  <si>
    <t>아두이노 EEPROM AT24C256 IIC/I2C 비휘발성 메모리, 1개</t>
  </si>
  <si>
    <t>필름형 FSR 압력 센서 모듈 아두이노 5N, 1개</t>
  </si>
  <si>
    <t>디지털 조도 센서 BH1750, 1개</t>
  </si>
  <si>
    <t>SHT40 디지털 온도 및 습도 센서 모듈 초소형 온습도 센서 I2C 인터페이스, 1개</t>
  </si>
  <si>
    <t>SHT40 1개</t>
  </si>
  <si>
    <t>공기품질 및 온습도 센서 ENS160+AHT21, 1개</t>
  </si>
  <si>
    <t>티앤디 아두이노 DHT22 고정밀 온습도 센서 I-A11, 1개</t>
  </si>
  <si>
    <t>아두이노 디지털 온습도센서 모듈 DHT-11 MODULE</t>
  </si>
  <si>
    <t>아두이노 플래시 메모리 모듈 4MB 8MB 16MB SPI 인터페이스, 32Bit(4MB), 1개</t>
  </si>
  <si>
    <t>아두이노 플래시 메모리 모듈 4MB,8MB,16MB SPI 인터페이스</t>
  </si>
  <si>
    <t>32Bit(4MB)</t>
  </si>
  <si>
    <t>아두이노 플래시 메모리 모듈 4MB 8MB 16MB SPI 인터페이스, 64Bit(8MB), 1개</t>
  </si>
  <si>
    <t>64Bit(8MB)</t>
  </si>
  <si>
    <t>아두이노 플래시 메모리 모듈 4MB 8MB 16MB SPI 인터페이스, 128Bit(16MB), 1개</t>
  </si>
  <si>
    <t>128Bit(16MB)</t>
  </si>
  <si>
    <t>USB to UART 시리얼 변환 보드, 알리미늄 케이스, 1개</t>
  </si>
  <si>
    <t>USB to UART 시리얼 변환 보드</t>
  </si>
  <si>
    <t>알리미늄 케이스</t>
  </si>
  <si>
    <t>1.3인치 OLED 모듈 128x64 I2C 단색(흰색), SSD1306(기본형), 1개</t>
  </si>
  <si>
    <t>1개 SSD1306(기본형)</t>
  </si>
  <si>
    <t>1.3인치 OLED 모듈 128x64 I2C 단색(흰색), SH1106, 1개</t>
  </si>
  <si>
    <t>1개 SH1106</t>
  </si>
  <si>
    <t>1.47인치 IPS LCD 모듈 172x320 풀 컬러 SPI 인터페이스, 1개</t>
  </si>
  <si>
    <t>LCD 모듈</t>
  </si>
  <si>
    <t>1.47인치 IPS LCD 모듈 172x320 풀 컬러 SPI 인터페이스, LCD 단품, 1개</t>
  </si>
  <si>
    <t>LCD 단품</t>
  </si>
  <si>
    <t>아두이노 OLED 2.4인치 SPI 단색 모듈, 1개</t>
  </si>
  <si>
    <t>아두이노 OLED 2.4인치 SPI 단색 모듈</t>
  </si>
  <si>
    <t>아두이노 나노 단자대 쉴드 터미널 변환 보드, 1개</t>
  </si>
  <si>
    <t>1.9인치 IPS LCD 모듈 170x320 풀 컬러 SPI 인터페이스, 1개</t>
  </si>
  <si>
    <t>USB to UART 시리얼 변환 보드, 튜브 케이스, 1개</t>
  </si>
  <si>
    <t>튜브 케이스</t>
  </si>
  <si>
    <t>1.3인치 IPS LCD 모듈 240x240 풀 컬러 SPI 인터페이스, 1개</t>
  </si>
  <si>
    <t>1.3인치 IPS LCD 모듈 240x240 풀 컬러 SPI 인터페이스, LCD 모듈 핀헤더 미납땜, 1개</t>
  </si>
  <si>
    <t>LCD 모듈 핀헤더 미납땜</t>
  </si>
  <si>
    <t>1.3인치 IPS LCD 모듈 240x240 풀 컬러 SPI 인터페이스, LCD 단품, 1개</t>
  </si>
  <si>
    <t>H408</t>
  </si>
  <si>
    <t>1.69인치 TFT IPS LCD 모듈 240x280 ST7789 4 SPI 인터페이스</t>
  </si>
  <si>
    <t>1.69인치 TFT IPS LCD 모듈 240x280 ST7789 4 SPI 인터페이스, LCD 모듈(핀 헤더 미납땜)</t>
  </si>
  <si>
    <t>LCD 모듈(핀 헤더 미납땜)</t>
  </si>
  <si>
    <t>ESP32S3 T-Camera S3 릴리고 아두이노 카메라 개발 보드, S3 OV2640[H591]</t>
  </si>
  <si>
    <t>S3 OV2640[H591]</t>
  </si>
  <si>
    <t>ESP32S3 T-Camera S3 릴리고 아두이노 카메라 개발 보드, S3 OV5640[H626]</t>
  </si>
  <si>
    <t>S3 OV5640[H626]</t>
  </si>
  <si>
    <t>ESP32S3 T-Camera S3 릴리고 아두이노 카메라 개발 보드, S3 Fisheye OV2640[H644]</t>
  </si>
  <si>
    <t>S3 Fisheye OV2640[H644]</t>
  </si>
  <si>
    <t>ESP32S3 T-Embed 릴리고 아두이노 소형 다이얼 개발 보드, 1개, 검정케이스-검정버튼</t>
  </si>
  <si>
    <t>검정케이스-검정버튼 1개</t>
  </si>
  <si>
    <t>ESP32S3 T-Embed 릴리고 아두이노 소형 다이얼 개발 보드, 1개, 검정케이스-검정버튼 뒷판케이스추가</t>
  </si>
  <si>
    <t>검정케이스-검정버튼 뒷판케이스추가 1개</t>
  </si>
  <si>
    <t>릴리고 T5-4.7-S3 4.7인치 E-Paper 개발 보드 전자종이 EPD47, 1개</t>
  </si>
  <si>
    <t>1.54인치 IPS LCD 모듈 240x240 풀 컬러 SPI 인터페이스, 1개</t>
  </si>
  <si>
    <t>아두이노 OLED 1.54인치 SPI 단색 모듈, 1개</t>
  </si>
  <si>
    <t>I206</t>
  </si>
  <si>
    <t>IDC 케이블 30cm 10핀(2x5) 2.54mm 간격, 1개</t>
  </si>
  <si>
    <t>I207</t>
  </si>
  <si>
    <t>IDC 케이블 30cm 10-50핀 1.27mm 간격 리본 와이어, 2x5(10핀), 1개</t>
  </si>
  <si>
    <t>IDC 케이블 30cm 10-50핀 1.27mm 간격 리본 와이어</t>
  </si>
  <si>
    <t>1개 2x5(10핀)</t>
  </si>
  <si>
    <t>I208</t>
  </si>
  <si>
    <t>IDC 케이블 30cm 10-50핀 1.27mm 간격 리본 와이어, 2x6(12핀), 1개</t>
  </si>
  <si>
    <t>1개 2x6(12핀)</t>
  </si>
  <si>
    <t>I209</t>
  </si>
  <si>
    <t>IDC 케이블 30cm 10-50핀 1.27mm 간격 리본 와이어, 2x7(14핀), 1개</t>
  </si>
  <si>
    <t>1개 2x7(14핀)</t>
  </si>
  <si>
    <t>IDC 케이블 30cm 14핀(2x7) 1.27mm 간격, 1개</t>
  </si>
  <si>
    <t>IDC 케이블 30cm 14핀(2x7) 1.27mm 간격</t>
  </si>
  <si>
    <t>30CM 1개</t>
  </si>
  <si>
    <t>I210</t>
  </si>
  <si>
    <t>IDC 케이블 30cm 10-50핀 1.27mm 간격 리본 와이어, 2x8(16핀), 1개</t>
  </si>
  <si>
    <t>1개 2x8(16핀)</t>
  </si>
  <si>
    <t>I302</t>
  </si>
  <si>
    <t>IDC 케이블 30cm 10-50핀 1.27mm 간격 리본 와이어, 2x10(20핀), 1개</t>
  </si>
  <si>
    <t>1개 2x10(20핀)</t>
  </si>
  <si>
    <t>I303</t>
  </si>
  <si>
    <t>IDC 케이블 30cm 10-50핀 1.27mm 간격 리본 와이어, 2x20(40핀), 1개</t>
  </si>
  <si>
    <t>1개 2x20(40핀)</t>
  </si>
  <si>
    <t>I304</t>
  </si>
  <si>
    <t>IDC 케이블 30cm 10-50핀 1.27mm 간격 리본 와이어, 2x25(50핀), 1개</t>
  </si>
  <si>
    <t>1개 2x25(50핀)</t>
  </si>
  <si>
    <t>I305</t>
  </si>
  <si>
    <t>I306</t>
  </si>
  <si>
    <t>IDC 케이블 30cm 10-50핀 1.27mm 간격 리본 와이어, 2x15(30핀), 1개</t>
  </si>
  <si>
    <t>1개 2x15(30핀)</t>
  </si>
  <si>
    <t>I307</t>
  </si>
  <si>
    <t>IDC 케이블 30cm 10-50핀 1.27mm 간격 리본 와이어, 2x17(34핀), 1개</t>
  </si>
  <si>
    <t>1개 2x17(34핀)</t>
  </si>
  <si>
    <t>I308</t>
  </si>
  <si>
    <t>IDC 케이블 30cm 10-50핀 1.27mm 간격 리본 와이어, 2x13(26핀), 1개</t>
  </si>
  <si>
    <t>1개 2x13(26핀)</t>
  </si>
  <si>
    <t>I310</t>
  </si>
  <si>
    <t>I401</t>
  </si>
  <si>
    <t>라즈베리파이 핀헤더 소켓(높이 13.5mm 핀 간격 2.54mm 2x20 40핀), DIP 타입(13.5mm 수삽용), 1개</t>
  </si>
  <si>
    <t>DIP 타입(13.5mm 수삽용) 1개</t>
  </si>
  <si>
    <t>라즈베리파이 핀헤더 소켓(높이 13.5mm 핀 간격 2.54mm 2x20 40핀), SMD 타입(12.0mm 자삽용), 1개</t>
  </si>
  <si>
    <t>SMD 타입(12.0mm 자삽용) 1개</t>
  </si>
  <si>
    <t>I403</t>
  </si>
  <si>
    <t>JLink 확장 보드 + 케이블 J-Link 어댑터</t>
  </si>
  <si>
    <t>I404</t>
  </si>
  <si>
    <t>USB 디지털 아이솔레이터 Adum3160 디지털 신호 오디오 전원 아이솔레이터는 USB 오디오노이즈 개선 USB동글</t>
  </si>
  <si>
    <t>I405</t>
  </si>
  <si>
    <t>납땜 매트 실리콘 솔더링 절연 단열 패드, 1개</t>
  </si>
  <si>
    <t>납땜 매트 실리콘 솔더링 절연 단열 패드</t>
  </si>
  <si>
    <t>I406</t>
  </si>
  <si>
    <t>라즈베리파이 핀헤더 소켓 높이 8MM (2x20 2.54 Pitch), DIP 타입(높이 8.0mm 수삽용), 1개</t>
  </si>
  <si>
    <t>1개 DIP 타입(높이 8.0mm 수삽용)</t>
  </si>
  <si>
    <t>라즈베리파이 핀헤더 소켓 높이 8MM (2x20 2.54 Pitch), SMD 타입(높이 7.5mm 자삽용), 1개</t>
  </si>
  <si>
    <t>1개 SMD 타입(높이 7.5mm 자삽용)</t>
  </si>
  <si>
    <t>I407</t>
  </si>
  <si>
    <t>라즈베리파이 핀헤더 소켓 (높이 16mm 핀 간격 2.54mm 2x20 40핀), DIP 타입(16mm 수삽용), 1개</t>
  </si>
  <si>
    <t>1개 DIP 타입(16mm 수삽용)</t>
  </si>
  <si>
    <t>라즈베리파이 핀헤더 소켓 (높이 16mm 핀 간격 2.54mm 2x20 40핀), SMD 타입(15mm 자삽용), 1개</t>
  </si>
  <si>
    <t>1개 SMD 타입(15mm 자삽용)</t>
  </si>
  <si>
    <t>ESP32 시리얼 버스 서보 모터 드라이버 HAT 보드 Waveshare(27577), 1개</t>
  </si>
  <si>
    <t>ESP32 시리얼 버스 서보 모터 드라이버 HAT 보드 Waveshare(27577)</t>
  </si>
  <si>
    <t>I502</t>
  </si>
  <si>
    <t>ESP32 DC 서보 모터 컨트롤러 DDSM Driver HAT 보드 Waveshare(27806), 1개</t>
  </si>
  <si>
    <t>ESP32 DC 서보 모터 컨트롤러 DDSM Driver HAT 보드 Waveshare(27806)</t>
  </si>
  <si>
    <t>I503</t>
  </si>
  <si>
    <t>MCP23017 I2C 양방향 16비트 I/O 확장 모듈 WaveShre, 1개</t>
  </si>
  <si>
    <t>MCP23017 I2C 양방향 16비트 I/O 확장 모듈 WaveShre</t>
  </si>
  <si>
    <t>RC탱크스마트 로봇 탱크 섀시 추적 자동차 플랫폼 T101 듀얼 DC 12V 350rpm 모터 Arduino DIY 장난감 부품, 실버, 1개</t>
  </si>
  <si>
    <t>RC탱크스마트 로봇 탱크 섀시 추적 자동차 플랫폼 T101 듀얼 DC 12V 350rpm 모터, Arduino DIY 장난감 부품</t>
  </si>
  <si>
    <t>실버</t>
  </si>
  <si>
    <t>3인치 허브 모터 DDSM400 Waveshare, 1개, 휠+서스펜션포함</t>
  </si>
  <si>
    <t>휠+서스펜션포함 1개</t>
  </si>
  <si>
    <t>TOF 거리측정 센서 UART CAN통신 지원 WaveShare(18301), 1개</t>
  </si>
  <si>
    <t>TOF 거리측정 센서 UART CAN통신 지원 WaveShare(18301)</t>
  </si>
  <si>
    <t>I507</t>
  </si>
  <si>
    <t>ESP32 DC 모터 컨트롤러 범용 로봇 컨트롤러 Waveshare(23730), 1개</t>
  </si>
  <si>
    <t>ESP32 DC 모터 컨트롤러 범용 로봇 컨트롤러 Waveshare(23730)</t>
  </si>
  <si>
    <t>피코 IPS LCD 모듈 1.3인치, 1개</t>
  </si>
  <si>
    <t>피코 IPS LCD 모듈 1.3인치</t>
  </si>
  <si>
    <t>J101</t>
  </si>
  <si>
    <t>포고 핀 클립(집게 클랩프) MCU 다운로드 지그용, 1.5</t>
  </si>
  <si>
    <t>포고 핀 클립(집게, 클랩프) MCU 다운로드 지그용</t>
  </si>
  <si>
    <t>PCB 테스트 클립 클램프 고정 장치 프로브 포고 핀 프로그램 다운로드용, 1.5mm, 1개</t>
  </si>
  <si>
    <t>PCB 테스트 클립 클램프 고정 장치 프로브 포고 핀 프로그램 다운로드용</t>
  </si>
  <si>
    <t>1개 1.5mm</t>
  </si>
  <si>
    <t>J102</t>
  </si>
  <si>
    <t>포고 핀 클립(집게 클랩프) MCU 다운로드 지그용, 2.54</t>
  </si>
  <si>
    <t>PCB 테스트 클립 클램프 고정 장치 프로브 포고 핀 프로그램 다운로드용, 2.54mm, 1개</t>
  </si>
  <si>
    <t>1개 2.54mm</t>
  </si>
  <si>
    <t>J103</t>
  </si>
  <si>
    <t>포고 핀 클립(집게 클랩프) MCU 다운로드 지그용, 1.27</t>
  </si>
  <si>
    <t>PCB 테스트 클립 클램프 고정 장치 프로브 포고 핀 프로그램 다운로드용, 1.27mm, 1개</t>
  </si>
  <si>
    <t>1개 1.27mm</t>
  </si>
  <si>
    <t>J104</t>
  </si>
  <si>
    <t>포고 핀 클립(집게 클랩프) MCU 다운로드 지그용, 2.0</t>
  </si>
  <si>
    <t>1개 2.00mm</t>
  </si>
  <si>
    <t>J105</t>
  </si>
  <si>
    <t>메카넘휠 아두이노 스마트 로봇 RC카용 48mm 60mm 80mm 97mm, 1세트, 97mm 메탈샤프트</t>
  </si>
  <si>
    <t>1세트 97mm 메탈샤프트</t>
  </si>
  <si>
    <t>J201</t>
  </si>
  <si>
    <t>피젯 팝퍽(PopPuck) 손장난감 퍼플(Purple) 보라, 1개</t>
  </si>
  <si>
    <t>피젯 팝퍽(PopPuck) 손장난감 퍼플(Purple) 보라</t>
  </si>
  <si>
    <t>피젯 팝퍽(PopPuck) 손장난감 색상지정가능, Purple, 1개</t>
  </si>
  <si>
    <t>피젯 팝퍽(PopPuck) 손장난감</t>
  </si>
  <si>
    <t>Purple</t>
  </si>
  <si>
    <t>J201+J204</t>
  </si>
  <si>
    <t>피젯 팝퍽(PopPuck) 손장난감 색상지정가능 + 마그네틱 돌(랜덤) 추가, Purple+랜덤돌 2개, 1개</t>
  </si>
  <si>
    <t>피젯 팝퍽(PopPuck) 손장난감 + 마그네틱 돌 추가</t>
  </si>
  <si>
    <t>Purple+랜덤돌 2개</t>
  </si>
  <si>
    <t>J202</t>
  </si>
  <si>
    <t>피젯 팝퍽(PopPuck) 손장난감 그린(Green) 초록 녹색, 1개</t>
  </si>
  <si>
    <t>피젯 팝퍽(PopPuck) 손장난감 그린(Green) 초록, 녹색</t>
  </si>
  <si>
    <t>피젯 팝퍽(PopPuck) 손장난감 색상지정가능, Green, 1개</t>
  </si>
  <si>
    <t>Green</t>
  </si>
  <si>
    <t>J202+J204</t>
  </si>
  <si>
    <t>피젯 팝퍽(PopPuck) 손장난감 색상지정가능 + 마그네틱 돌(랜덤) 추가, Green+랜덤돌 2개, 1개</t>
  </si>
  <si>
    <t>Green+랜덤돌 2개</t>
  </si>
  <si>
    <t>J203</t>
  </si>
  <si>
    <t>피젯 팝퍽(PopPuck) 손장난감 색상지정가능, Pink, 1개</t>
  </si>
  <si>
    <t>Pink</t>
  </si>
  <si>
    <t>J203+J204</t>
  </si>
  <si>
    <t>피젯 팝퍽(PopPuck) 손장난감 색상지정가능 + 마그네틱 돌(랜덤) 추가, Pink+랜덤돌 2개, 1개</t>
  </si>
  <si>
    <t>Pink+랜덤돌 2개</t>
  </si>
  <si>
    <t>홀로그램 큐브 1.3인치, 1개</t>
  </si>
  <si>
    <t>J206</t>
  </si>
  <si>
    <t>피젯 팝퍽(PopPuck) 손장난감 화이트(White), 1개</t>
  </si>
  <si>
    <t>피젯 팝퍽(PopPuck) 손장난감 화이트(White) 흰색</t>
  </si>
  <si>
    <t>피젯 팝퍽(PopPuck) 손장난감 색상지정가능, White, 1개</t>
  </si>
  <si>
    <t>White</t>
  </si>
  <si>
    <t>J206+J204</t>
  </si>
  <si>
    <t>피젯 팝퍽(PopPuck) 손장난감 색상지정가능 + 마그네틱 돌(랜덤) 추가, White+랜덤돌 2개, 1개</t>
  </si>
  <si>
    <t>White+랜덤돌 2개</t>
  </si>
  <si>
    <t>J207</t>
  </si>
  <si>
    <t>피젯 팝퍽(PopPuck) 손장난감 블루(Blue) 파랑, 1개</t>
  </si>
  <si>
    <t>피젯 팝퍽(PopPuck) 손장난감 블루(Blue) 파랑</t>
  </si>
  <si>
    <t>피젯 팝퍽(PopPuck) 손장난감 색상지정가능, Blue, 1개</t>
  </si>
  <si>
    <t>Blue</t>
  </si>
  <si>
    <t>J207+J204</t>
  </si>
  <si>
    <t>피젯 팝퍽(PopPuck) 손장난감 색상지정가능 + 마그네틱 돌(랜덤) 추가, Blue+랜덤돌 2개, 1개</t>
  </si>
  <si>
    <t>Blue+랜덤돌 2개</t>
  </si>
  <si>
    <t>J208</t>
  </si>
  <si>
    <t>피젯 팝퍽(PopPuck) 손장난감 블랙(Black) 검정, 1개</t>
  </si>
  <si>
    <t>피젯 팝퍽(PopPuck) 손장난감 블랙(Black) 검정</t>
  </si>
  <si>
    <t>피젯 팝퍽(PopPuck) 손장난감 색상지정가능, Black, 1개</t>
  </si>
  <si>
    <t>Black</t>
  </si>
  <si>
    <t>J208+J204</t>
  </si>
  <si>
    <t>피젯 팝퍽(PopPuck) 손장난감 색상지정가능 + 마그네틱 돌(랜덤) 추가, Black+랜덤돌 2개, 1개</t>
  </si>
  <si>
    <t>Black+랜덤돌 2개</t>
  </si>
  <si>
    <t>J20x</t>
  </si>
  <si>
    <t>피젯 팝퍽(PopPuck) 손장난감 색상지정가능, 랜덤발송, 1개</t>
  </si>
  <si>
    <t>랜덤</t>
  </si>
  <si>
    <t>J20x+J204</t>
  </si>
  <si>
    <t>피젯 팝퍽(PopPuck) 손장난감 색상지정가능 + 마그네틱 돌(랜덤) 추가, 랜덤+랜덤돌 2개, 1개</t>
  </si>
  <si>
    <t>랜덤+랜덤돌 2개</t>
  </si>
  <si>
    <t>소형 메탈 볼 케스터 아두이노 RC 로봇 용, 1개</t>
  </si>
  <si>
    <t>J302</t>
  </si>
  <si>
    <t>잔량 측정기 용량 체크 배터리 테스터기, 1개</t>
  </si>
  <si>
    <t>배터리 테스터 최신형 9V까지도 체크 가능</t>
  </si>
  <si>
    <t>아날로그 조이스틱 아두이노 모듈 닌텐도 조이콘 조이스틱, 1개, 아날로그스위치</t>
  </si>
  <si>
    <t>1개 아날로그스위치</t>
  </si>
  <si>
    <t>J304</t>
  </si>
  <si>
    <t>메카넘휠 아두이노 스마트 로봇 RC카용 48mm 60mm 80mm 97mm, 1세트, 60mm 플라스틱샤프트</t>
  </si>
  <si>
    <t>1세트 60mm 플라스틱샤프트</t>
  </si>
  <si>
    <t>J305</t>
  </si>
  <si>
    <t>메카넘휠 아두이노 스마트 로봇 RC카용 48mm 60mm 80mm 97mm, 1세트, 80mm 플라스틱샤프트</t>
  </si>
  <si>
    <t>1세트 80mm 플라스틱샤프트</t>
  </si>
  <si>
    <t>J306</t>
  </si>
  <si>
    <t>메카넘휠 아두이노 스마트 로봇 RC카용 48mm N20 모터용 샤프트 포함, 1세트, 48mm 메탈 샤프트</t>
  </si>
  <si>
    <t>1세트 48mm 메탈 샤프트</t>
  </si>
  <si>
    <t>로직 분석기 8채널 24Mhz 로직애널라이저 USB-A타입 + 케이스, 1개</t>
  </si>
  <si>
    <t>로직 분석기 8채널 24Mhz 로직애널라이저 USB-A타입 + 케이스</t>
  </si>
  <si>
    <t>로직 분석기 8채널 24Mhz 로직애널라이저, 1개, 71.5cm</t>
  </si>
  <si>
    <t>소형 사각 스피커 4옴 3W 35x25mm, 1개</t>
  </si>
  <si>
    <t>메카넘휠 아두이노 스마트 로봇 RC카용 48mm 60mm 80mm 97mm, 1세트, 48mm 플라스틱샤프트</t>
  </si>
  <si>
    <t>1세트 48mm 플라스틱샤프트</t>
  </si>
  <si>
    <t>메카넘휠 아두이노 스마트 로봇 RC카용 48mm N20 모터용 샤프트 포함, 1세트, 48mm 플라스틱샤프트</t>
  </si>
  <si>
    <t>18650 배터리 1S2P 3.6V 6000mAh 케이블 타입 무선선풍기 진공쌀통 수리용, 1개, 혼합색상</t>
  </si>
  <si>
    <t>S0034327054365</t>
  </si>
  <si>
    <t>18650 배터리 1S2P 3.6V 6000mAh 케이블 타입</t>
  </si>
  <si>
    <t>18650 배터리 1S2P 3.6V 6000mAh 케이블 타입 무선선풍기 진공쌀통 수리용, 1개, ZM18650-6000P</t>
  </si>
  <si>
    <t>1개 ZM18650-6000P</t>
  </si>
  <si>
    <t>S0034813204108</t>
  </si>
  <si>
    <t>18650 배터리 1S2P 3.6V 6000mAh 케이블 타입 무선선풍기 진공쌀통 수리용, 2개, ZM18650-6000P</t>
  </si>
  <si>
    <t>2개 ZM18650-6000P</t>
  </si>
  <si>
    <t>18650 배터리 1S2P 3.6V 6000mAh 케이블 타입 무선선풍기 진공쌀통 수리용, 3개, ZM18650-6000P</t>
  </si>
  <si>
    <t>3개 ZM18650-6000P</t>
  </si>
  <si>
    <t>18650 배터리 1S2P 3.6V 6000mAh 케이블 타입 무선선풍기 진공쌀통 수리용, 4개, ZM18650-6000P</t>
  </si>
  <si>
    <t>4개 ZM18650-6000P</t>
  </si>
  <si>
    <t>18650 배터리 1S2P 3.6V 6000mAh 케이블 타입 무선선풍기 진공쌀통 수리용, 5개, ZM18650-6000P</t>
  </si>
  <si>
    <t>5개 ZM18650-6000P</t>
  </si>
  <si>
    <t>18650 배터리 1S2P 3.6V 6000mAh 케이블 타입 무선선풍기 진공쌀통 수리용, 6개, ZM18650-6000P</t>
  </si>
  <si>
    <t>6개 ZM18650-6000P</t>
  </si>
  <si>
    <t>18650 배터리 1S4P 3.6V 13400mAh 케이블 타입, 1개</t>
  </si>
  <si>
    <t>18650 배터리 1S6P 3.6V 20100mAh 케이블 타입, 1개</t>
  </si>
  <si>
    <t>J404</t>
  </si>
  <si>
    <t>18650 배터리 3S1P 11.1V 2400mAh 케이블 타입, 1개, GLE-18650-11.1V</t>
  </si>
  <si>
    <t>18650 배터리 3S1P 11.1V 2400mAh 케이블 타입</t>
  </si>
  <si>
    <t>1개 GLE-18650-11.1V</t>
  </si>
  <si>
    <t>J405</t>
  </si>
  <si>
    <t>18650 배터리 4S1P 14.8V 2600mAh 케이블 타입, 1개, GLE-18650-14.8V</t>
  </si>
  <si>
    <t>18650 배터리 4S1P 14.8V 2600mAh 케이블 타입</t>
  </si>
  <si>
    <t>1개 GLE-18650-14.8V</t>
  </si>
  <si>
    <t>18650 배터리 3.6V 2950mAh 케이블 타입 무선선풍기 진공쌀통 수리용, 1개</t>
  </si>
  <si>
    <t>S0034326728168</t>
  </si>
  <si>
    <t>18650 배터리 3.6V 2950mAh 케이블 타입</t>
  </si>
  <si>
    <t>18650 배터리 3.6V 2950mAh 케이블 타입 무선선풍기 진공쌀통 수리용, 1개, ZM186501P-3000</t>
  </si>
  <si>
    <t>1개 ZM186501P-3000</t>
  </si>
  <si>
    <t>S0034813205432</t>
  </si>
  <si>
    <t>18650 배터리 3.6V 2950mAh 케이블 타입 무선선풍기 진공쌀통 수리용, 2개, ZM186501P-3000</t>
  </si>
  <si>
    <t>2개 ZM186501P-3000</t>
  </si>
  <si>
    <t>18650 배터리 3.6V 2950mAh 케이블 타입 무선선풍기 진공쌀통 수리용, 3개, ZM186501P-3000</t>
  </si>
  <si>
    <t>3개 ZM186501P-3000</t>
  </si>
  <si>
    <t>18650 배터리 3.6V 2950mAh 케이블 타입 무선선풍기 진공쌀통 수리용, 4개, ZM186501P-3000</t>
  </si>
  <si>
    <t>4개 ZM186501P-3000</t>
  </si>
  <si>
    <t>18650 배터리 3.6V 2950mAh 케이블 타입 무선선풍기 진공쌀통 수리용, 5개, ZM186501P-3000</t>
  </si>
  <si>
    <t>5개 ZM186501P-3000</t>
  </si>
  <si>
    <t>18650 배터리 3.6V 2950mAh 케이블 타입 무선선풍기 진공쌀통 수리용, 6개, ZM186501P-3000</t>
  </si>
  <si>
    <t>6개 ZM186501P-3000</t>
  </si>
  <si>
    <t>18650 배터리 1S3P 3.6V 10050mAh 케이블 타입, 1개, Color, 67mm</t>
  </si>
  <si>
    <t>67mm Color 1개</t>
  </si>
  <si>
    <t>18650 배터리 1S5P 3.6V 16750mAh 케이블 타입, 1개</t>
  </si>
  <si>
    <t>18650 배터리 2S1P 7.2V 3350mAh 케이블 타입, 1개</t>
  </si>
  <si>
    <t>3.7V 배터리 500mAh 리튬폴리머, 1개</t>
  </si>
  <si>
    <t>1개 1개입</t>
  </si>
  <si>
    <t>USB 케이블 테스터 데이터 케이블 MECHANIC DT3, 1개</t>
  </si>
  <si>
    <t>USB C 타입 멀티 테스터기(전력 측정기), 1개</t>
  </si>
  <si>
    <t>아두이노 TB6612FNG 듀얼 DC 모터 드라이버 모듈, 단품</t>
  </si>
  <si>
    <t>초소형 온습도 센서 모듈 HDC1080 아두이노, 1개</t>
  </si>
  <si>
    <t>USB A 타입 멀티 테스터기(전력 측정기), 1개</t>
  </si>
  <si>
    <t>WS2812B LED 모듈 케이블 포함</t>
  </si>
  <si>
    <t>아두이노 RC카 바퀴휠 65mm + JGB37-520 인코더 12V330RPM DC 모터</t>
  </si>
  <si>
    <t>K401</t>
  </si>
  <si>
    <t>DC-DC 방수 컨버터 48V - 24V 10A (240W)</t>
  </si>
  <si>
    <t>DC-DC 방수 컨버터 DC 12-55V to 5V 15A (75W), 1개, 5V</t>
  </si>
  <si>
    <t>DC-DC 방수 컨버터 DC 12-55V to 5V 15A (75W)</t>
  </si>
  <si>
    <t>5V 1개</t>
  </si>
  <si>
    <t>DC-DC 방수 컨버터 DC 28-60V to 12V 15A (180W), 1개, DC12V</t>
  </si>
  <si>
    <t>DC-DC 방수 컨버터 DC 28-60V to 12V 15A (180W)</t>
  </si>
  <si>
    <t>1개 DC12V</t>
  </si>
  <si>
    <t>DC12V 1개</t>
  </si>
  <si>
    <t>K405</t>
  </si>
  <si>
    <t>DC-DC 방수 컨버터 72V - 16V 15A (240W), 1개, 16V15A</t>
  </si>
  <si>
    <t>DC-DC 방수 컨버터 72V - 16V 15A (240W)</t>
  </si>
  <si>
    <t>16V15A 1개</t>
  </si>
  <si>
    <t>K406</t>
  </si>
  <si>
    <t>2.4Ghz IPEX 안테나 5CM 5개 ESP32 외장안테나, IPEX1</t>
  </si>
  <si>
    <t>5개 IPEX1</t>
  </si>
  <si>
    <t>K407</t>
  </si>
  <si>
    <t>2.4Ghz IPEX 안테나 5CM 5개 ESP32 외장안테나, IPEX2</t>
  </si>
  <si>
    <t>5개 IPEX2</t>
  </si>
  <si>
    <t>K408</t>
  </si>
  <si>
    <t>2.4Ghz IPEX 안테나 5CM 5개 ESP32 외장안테나, IPEX3</t>
  </si>
  <si>
    <t>5개 IPEX3</t>
  </si>
  <si>
    <t>K409</t>
  </si>
  <si>
    <t>2.4Ghz IPEX 안테나 5CM 5개 ESP32 외장안테나, IPEX4</t>
  </si>
  <si>
    <t>5개 IPEX4</t>
  </si>
  <si>
    <t>K410</t>
  </si>
  <si>
    <t>2.4Ghz IPEX 안테나 5CM 5개 ESP32 외장안테나, IPEX5</t>
  </si>
  <si>
    <t>5개 IPEX5</t>
  </si>
  <si>
    <t>USB C 타입 커넥터 어댑터 테스트 보드 24핀 PCB, 1개</t>
  </si>
  <si>
    <t>K4구역O</t>
  </si>
  <si>
    <t>L302</t>
  </si>
  <si>
    <t>1.25mm to 1.25mm 6핀 케이블 10cm, 같은면(1:N)</t>
  </si>
  <si>
    <t>같은면(1:N)</t>
  </si>
  <si>
    <t>L303</t>
  </si>
  <si>
    <t>1.25mm to 1.25mm 4핀 케이블 10cm, 같은면(1:N)</t>
  </si>
  <si>
    <t>L304</t>
  </si>
  <si>
    <t>JST-PH 4핀 케이블 2.0mm 피치 국내 생산, 20cm, 1개</t>
  </si>
  <si>
    <t>JST-PH 4핀 케이블 2.0mm 피치 국내 생산</t>
  </si>
  <si>
    <t>JST-PH 4핀 케이블 2.0mm 피치 국내 생산, 20cm, 2개</t>
  </si>
  <si>
    <t>2개 20cm</t>
  </si>
  <si>
    <t>JST-PH 4핀 케이블 2.0mm 피치 국내 생산, 20cm, 3개</t>
  </si>
  <si>
    <t>3개 20cm</t>
  </si>
  <si>
    <t>JST-PH 4핀 케이블 2.0mm 피치 국내 생산, 20cm, 4개</t>
  </si>
  <si>
    <t>4개 20cm</t>
  </si>
  <si>
    <t>JST-PH 4핀 케이블 2.0mm 피치 국내 생산, 20cm, 5개</t>
  </si>
  <si>
    <t>5개 20cm</t>
  </si>
  <si>
    <t>연호전자 2mm 3핀 케이블 20cm 반대면접촉</t>
  </si>
  <si>
    <t>L306</t>
  </si>
  <si>
    <t>1.25mm to 1.25mm 6핀 케이블 10cm, 반대면(1:1)</t>
  </si>
  <si>
    <t>반대면(1:1)</t>
  </si>
  <si>
    <t>L307</t>
  </si>
  <si>
    <t>1.25mm to 1.25mm 4핀 케이블 10cm, 반대면(1:1)</t>
  </si>
  <si>
    <t>ODrive 1채널 - BLDC 모터 컨트롤러 24V - Heatsink 포함 제품(오드라이브), 1개, color</t>
  </si>
  <si>
    <t>ODrive 1채널 - BLDC 모터 컨트롤러 24V - Heatsink 포함 제품(오드라이브)</t>
  </si>
  <si>
    <t>ODrive 2채널 - BLDC 모터 컨트롤러 56V - Heatsink 포함 제품(오드라이브), 1개, black</t>
  </si>
  <si>
    <t>ODrive 2채널 - BLDC 모터 컨트롤러 56V - Heatsink 포함 제품(오드라이브)</t>
  </si>
  <si>
    <t>black 1개</t>
  </si>
  <si>
    <t>M303</t>
  </si>
  <si>
    <t>맴브레인 버튼 키패드/매트릭스 키보드 아두이노, 4버튼(1x4), 1개</t>
  </si>
  <si>
    <t>4버튼(1x4)</t>
  </si>
  <si>
    <t>M304</t>
  </si>
  <si>
    <t>맴브레인 버튼 키패드/매트릭스 키보드 아두이노, 16버튼(4x4), 1개</t>
  </si>
  <si>
    <t>16버튼(4x4)</t>
  </si>
  <si>
    <t>M305</t>
  </si>
  <si>
    <t>맴브레인 버튼 키패드/매트릭스 키보드 아두이노, 12버튼(3x4), 1개</t>
  </si>
  <si>
    <t>12버튼(3x4)</t>
  </si>
  <si>
    <t>M306</t>
  </si>
  <si>
    <t>맴브레인 버튼 키패드/매트릭스 키보드 아두이노, 20버튼(4x5), 1개</t>
  </si>
  <si>
    <t>20버튼(4x5)</t>
  </si>
  <si>
    <t>M405</t>
  </si>
  <si>
    <t>ESP32 DevkitC V4 USB C 타입 최신 32E 모듈 적용 개발보드, 1개</t>
  </si>
  <si>
    <t>ESP32 DevkitC V4 USB C 타입 최신 32E 모듈 적용 개발보드</t>
  </si>
  <si>
    <t>S0034766785996</t>
  </si>
  <si>
    <t>ESP32 DevkitC V4 USB C 타입 최신 32E 모듈 적용 개발보드, 2개</t>
  </si>
  <si>
    <t>ESP32 DevkitC V4 USB C 타입 최신 32E 모듈 적용 개발보드, 3개</t>
  </si>
  <si>
    <t>ESP32 DevkitC V4 USB C 타입 최신 32E 모듈 적용 개발보드, 4개</t>
  </si>
  <si>
    <t>ESP32 DevkitC V4 USB C 타입 최신 32E 모듈 적용 개발보드, 5개</t>
  </si>
  <si>
    <t>ESP32 DevkitC V4 USB C 타입 최신 32E 모듈 적용 개발보드, 6개</t>
  </si>
  <si>
    <t>ESP32-WROOM-32E 4MB 모듈, 1개</t>
  </si>
  <si>
    <t>NuTiny NUC029SEE 누보톤 개발 보드</t>
  </si>
  <si>
    <t>아두이노 4채널 모터 드라이버 확장 보드 - 무선 컨트롤러 포함, 세트1, 1개</t>
  </si>
  <si>
    <t>세트1</t>
  </si>
  <si>
    <t>아두이노 4채널 모터 드라이버 확장 보드 - 무선 컨트롤러 포함, 세트2, 1개</t>
  </si>
  <si>
    <t>세트2</t>
  </si>
  <si>
    <t>아두이노 4채널 모터 드라이버 확장 보드 - 무선 컨트롤러 포함, 세트3, 1개</t>
  </si>
  <si>
    <t>세트3</t>
  </si>
  <si>
    <t>ESP32 S3 Touch LCD4 4인치 WAVESHARE 개발보드</t>
  </si>
  <si>
    <t>ESP32 P4 10.1인치 디스플레이 개발보드, 1개</t>
  </si>
  <si>
    <t>ESP32 P4 10.1인치 디스플레이 개발보드</t>
  </si>
  <si>
    <t>ESP32 P4 7인치 디스플레이 개발보드, 1개</t>
  </si>
  <si>
    <t>ESP32 P4 7인치 디스플레이 개발보드</t>
  </si>
  <si>
    <t>JST-PH 6핀 케이블 2.0mm 피치 같은면, 1개, 30cm</t>
  </si>
  <si>
    <t>JST-PH 6핀 케이블 2.0mm 피치 같은면</t>
  </si>
  <si>
    <t>JST-PH 6핀 케이블 2.0mm 피치 같은면, 2개, 30cm</t>
  </si>
  <si>
    <t>JST-PH 6핀 케이블 2.0mm 피치 같은면, 3개, 30cm</t>
  </si>
  <si>
    <t>JST-PH 6핀 케이블 2.0mm 피치 같은면, 4개, 30cm</t>
  </si>
  <si>
    <t>JST-PH 6핀 케이블 2.0mm 피치 같은면, 5개, 30cm</t>
  </si>
  <si>
    <t>STM32 HG TPM FDCAN CAN-FD 통신 개발보드, 1개, 보드단품</t>
  </si>
  <si>
    <t>STM32 HG TPM FDCAN CAN-FD 통신 개발보드, 1개, 패키지1</t>
  </si>
  <si>
    <t>P27 12V 40A 릴레이 모듈 10A 온도컨트롤러로 40A제어, 1개, 케이스미포함</t>
  </si>
  <si>
    <t>케이스미포함 1개</t>
  </si>
  <si>
    <t>브러시리스 DC모터 SPG XFM950G-A108 모183, 1개</t>
  </si>
  <si>
    <t>3인치 허브 모터 DDSM400 Waveshare, 1개, 휠단품</t>
  </si>
  <si>
    <t>휠단품 1개</t>
  </si>
  <si>
    <t>연호전자 2mm 2핀 케이블 20cm 반대면접촉</t>
  </si>
  <si>
    <t>아두이노 STM32F103C8T6 mini 개발보드 DM3339, 1개</t>
  </si>
  <si>
    <t>STM32 STM32F103CBT6 Weact 개발보드 정품보드</t>
  </si>
  <si>
    <t>CH32V307VCT6 개발 키트, 1개</t>
  </si>
  <si>
    <t>USB C 타입 커넥터 모듈 고정 브라켓 포함, 타입 A, 1개</t>
  </si>
  <si>
    <t>USB C 타입 커넥터 모듈 고정 브라켓 포함</t>
  </si>
  <si>
    <t>타입 A</t>
  </si>
  <si>
    <t>USB C 타입 커넥터 모듈 고정 브라켓 포함, 타입 B, 1개</t>
  </si>
  <si>
    <t>타입 B</t>
  </si>
  <si>
    <t>USB C 타입 커넥터 모듈 고정 브라켓 포함, 타입 C, 1개</t>
  </si>
  <si>
    <t>타입 C</t>
  </si>
  <si>
    <t>USB C 타입 커넥터 모듈 고정 브라켓 포함, 타입 D, 1개</t>
  </si>
  <si>
    <t>타입 D</t>
  </si>
  <si>
    <t>USB C 타입 커넥터 모듈 고정 브라켓 포함, 타입 E, 1개</t>
  </si>
  <si>
    <t>타입 E</t>
  </si>
  <si>
    <t>PDM 디지털 마이크 MEMS 모듈 - DMIC, 1개</t>
  </si>
  <si>
    <t>USB C 타입 4채널 UART 변환 모듈 FT4232HL TTL 시리얼 포트 컨버터, 1개</t>
  </si>
  <si>
    <t>호버보드 컨트롤러 보드 세트 아두이노 밸런스 로봇 세그웨이, 1개</t>
  </si>
  <si>
    <t>IDC 케이블 20cm 40핀(2x20) 2.45mm 간격 라즈베리파이 용, 1개</t>
  </si>
  <si>
    <t>IDC 케이블 20cm 40핀(2x20) 2.45mm 간격 라즈베리파이 용</t>
  </si>
  <si>
    <t>20CM</t>
  </si>
  <si>
    <t>3D프린터 부품/다목적 니퍼</t>
  </si>
  <si>
    <t>비디오테이프 변환 추억복원 CVBS to USB 캡처 아날로그 신호-디지털 카메라 모듈 UVC, 1개</t>
  </si>
  <si>
    <t>비디오테이프 변환 추억복원 CVBS to USB 캡처 아날로그 신호-디지털 카메라 모듈 UVC</t>
  </si>
  <si>
    <t>4인치 LCD+정전용량 터치 480x480 SPI+RGB인터페이스지원, 1개</t>
  </si>
  <si>
    <t>4인치 LCD+정전용량 터치 480x480 SPI+RGB인터페이스지원</t>
  </si>
  <si>
    <t>ESP32-S3-BOY 아케이드 게임 개발용 보드, 1개</t>
  </si>
  <si>
    <t>6.5인치 호버보드 허브 모터 휠 아두이노 밸런스 로봇 세그웨이, 패키지1(휠모터단품), 1개</t>
  </si>
  <si>
    <t>패키지1(휠모터단품)</t>
  </si>
  <si>
    <t>6.5인치 호버보드 허브 모터 휠 아두이노 밸런스 로봇 세그웨이, 패키지2(휠모터+호버보드컨트롤러), 1개</t>
  </si>
  <si>
    <t>패키지2(휠모터+호버보드컨트롤러)</t>
  </si>
  <si>
    <t>6.5인치 호버보드 허브 모터 휠 아두이노 밸런스 로봇 세그웨이, 패키지3(휠모터+고정브라켓), 1개</t>
  </si>
  <si>
    <t>패키지3(휠모터+고정브라켓)</t>
  </si>
  <si>
    <t>6.5인치 호버보드 허브 모터 휠 아두이노 밸런스 로봇 세그웨이, 패키지4(휠모터+고정브라켓+호버보드컨트롤러), 1개</t>
  </si>
  <si>
    <t>패키지4(휠모터+고정브라켓+호버보드컨트롤러)</t>
  </si>
  <si>
    <t>RC 메카넘 휠 로봇 프레임 + 모터 컨트롤러(아두이노 우노 포함)</t>
  </si>
  <si>
    <t>납땜 매트 실리콘 솔더링 절연 단열 패드 고급, 1개</t>
  </si>
  <si>
    <t>납땜 매트 실리콘 솔더링 절연 단열 패드 고급</t>
  </si>
  <si>
    <t>LED 파워 스위치 모듈 (케이블 포함), 1개, 기타색</t>
  </si>
  <si>
    <t>1개 기타색</t>
  </si>
  <si>
    <t>라즈베리파이 핀헤더 소켓 핀 높이 23MM (2x20 2.54 Pitch), 1개</t>
  </si>
  <si>
    <t>RC 메카넘 휠 로봇 프레임 (알루미늄 프레임) 메카넘 휠 섀시 지능형 로봇 DIY</t>
  </si>
  <si>
    <t>DC-DC 컨버터 + Half Duplex UART 모듈, 1개, dcdc</t>
  </si>
  <si>
    <t>dcdc 1개</t>
  </si>
  <si>
    <t>BLE5.0 Low-End 모듈 nRF52810(E73-2G4M04S1A), 1개</t>
  </si>
  <si>
    <t>BLE5.0 Low-End 모듈 nRF52810(E73-2G4M04S1A)</t>
  </si>
  <si>
    <t>라즈베리파이 음성 처리용 스테레오 마이크 확장 보드, 1개</t>
  </si>
  <si>
    <t>RP2040 1.14인치 LCD 개발 보드 T-Display, 1개</t>
  </si>
  <si>
    <t>RP2040 1.14인치 LCD 개발 보드 T-Display</t>
  </si>
  <si>
    <t>GLCD 2.15인치 128x64 단색, 1개</t>
  </si>
  <si>
    <t>glcd 1개</t>
  </si>
  <si>
    <t>아두이노 OLED 0.49인치 64x32 단색(흰색) 디스플레이 모듈, 1개</t>
  </si>
  <si>
    <t>BLE5.0 High-End 모듈 nRF52840(E73-2G4M04S1C)</t>
  </si>
  <si>
    <t>밸런싱 로봇 프레임, 1개</t>
  </si>
  <si>
    <t>RC 밸런싱 로봇 프레임 아두이노 셀프 밸런싱 로봇 자동차 섀시 키트 2 휠 미니 RC DC 12V 모터 DIY 키트</t>
  </si>
  <si>
    <t>B3B-EH-A(LF)(SN) JST 2.5mm 3핀 10개 묶음</t>
  </si>
  <si>
    <t>1.69인치 TFT IPS LCD 모듈 240x280 ST7789 4 SPI 인터페이스, LCD 단품</t>
  </si>
  <si>
    <t>HS_JOY_ESP32 - ESP32 조이스틱 개발 보드 아두이노 WiFi 블루투스 IoT 키트, 1개</t>
  </si>
  <si>
    <t>HS_JOY_ESP32 - ESP32 조이스틱 개발 보드 아두이노 WiFi 블루투스 IoT 키트</t>
  </si>
  <si>
    <t>D105</t>
  </si>
  <si>
    <t>F108</t>
  </si>
  <si>
    <t>F107</t>
  </si>
  <si>
    <t>B102</t>
  </si>
  <si>
    <t>G408</t>
  </si>
  <si>
    <t>카테고리</t>
  </si>
  <si>
    <t>모터류</t>
  </si>
  <si>
    <t>개발보드</t>
  </si>
  <si>
    <t>ESP32</t>
  </si>
  <si>
    <t>케이블</t>
  </si>
  <si>
    <t>기타보드</t>
  </si>
  <si>
    <t>메카닉</t>
  </si>
  <si>
    <t>아두이노</t>
  </si>
  <si>
    <t>기타</t>
  </si>
  <si>
    <t>센서</t>
  </si>
  <si>
    <t>통신</t>
  </si>
  <si>
    <t>라즈베리</t>
  </si>
  <si>
    <t>JST-XH 6핀 케이블 2.5mm 피치, 30cm</t>
  </si>
  <si>
    <t>JST-PH 4핀 케이블 2.0mm 피치, 20cm</t>
  </si>
  <si>
    <t>1.25mm to 1.25mm 6핀 케이블 10cm, (1:N)</t>
  </si>
  <si>
    <t>1.25mm to 1.25mm 6핀 케이블 10cm, (1:1)</t>
  </si>
  <si>
    <t>1.25mm to 1.25mm 4핀 케이블 10cm, (1:N)</t>
  </si>
  <si>
    <t>1.25mm to 1.25mm 4핀 케이블 10cm, (1:1)</t>
  </si>
  <si>
    <t>ESP32 CLASSIC RS485 개발보드 내장 안테나</t>
  </si>
  <si>
    <t>ESP32 CLASSIC RS485 개발보드 외장 안테나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</si>
</sst>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"/>
  </numFmts>
  <fonts count="17">
    <font>
      <sz val="10.0"/>
      <color rgb="FF000000"/>
      <name val="Arial"/>
      <scheme val="minor"/>
    </font>
    <font>
      <sz val="9.0"/>
      <color theme="1"/>
      <name val="Google Sans Mono"/>
    </font>
    <font>
      <color theme="1"/>
      <name val="Arial"/>
      <scheme val="minor"/>
    </font>
    <font>
      <u/>
      <color rgb="FF0000FF"/>
    </font>
    <font>
      <u/>
      <color rgb="FF0000FF"/>
    </font>
    <font>
      <sz val="10.0"/>
      <color rgb="FF000000"/>
      <name val="&quot;맑은 고딕&quot;"/>
    </font>
    <font>
      <b/>
      <sz val="11.0"/>
      <color rgb="FF000000"/>
      <name val="&quot;맑은 고딕&quot;"/>
    </font>
    <font>
      <b/>
      <sz val="11.0"/>
      <color rgb="FF000000"/>
      <name val="나눔고딕"/>
    </font>
    <font/>
    <font>
      <b/>
      <sz val="10.0"/>
      <color rgb="FF000000"/>
      <name val="&quot;맑은 고딕&quot;"/>
    </font>
    <font>
      <b/>
      <sz val="11.0"/>
      <color theme="1"/>
      <name val="&quot;맑은 고딕&quot;"/>
    </font>
    <font>
      <sz val="10.0"/>
      <color rgb="FF000000"/>
      <name val="나눔고딕"/>
    </font>
    <font>
      <sz val="9.0"/>
      <color rgb="FF000000"/>
      <name val="나눔고딕"/>
    </font>
    <font>
      <sz val="10.0"/>
      <color rgb="FF000000"/>
      <name val="Arial"/>
    </font>
    <font>
      <sz val="10.0"/>
      <color theme="1"/>
      <name val="Arial"/>
      <scheme val="minor"/>
    </font>
    <font>
      <color rgb="FF000000"/>
      <name val="Arial"/>
    </font>
    <font>
      <color rgb="FF000000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</fills>
  <borders count="7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horizontal="center" shrinkToFit="0" wrapText="0"/>
    </xf>
    <xf borderId="0" fillId="0" fontId="3" numFmtId="0" xfId="0" applyAlignment="1" applyFont="1">
      <alignment horizontal="center" readingOrder="0" shrinkToFit="0" wrapText="0"/>
    </xf>
    <xf borderId="0" fillId="0" fontId="2" numFmtId="10" xfId="0" applyAlignment="1" applyFont="1" applyNumberFormat="1">
      <alignment horizontal="center" readingOrder="0" shrinkToFit="0" wrapText="0"/>
    </xf>
    <xf borderId="0" fillId="0" fontId="2" numFmtId="0" xfId="0" applyAlignment="1" applyFont="1">
      <alignment shrinkToFit="0" wrapText="0"/>
    </xf>
    <xf borderId="0" fillId="0" fontId="2" numFmtId="164" xfId="0" applyAlignment="1" applyFont="1" applyNumberFormat="1">
      <alignment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2" numFmtId="9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5" numFmtId="0" xfId="0" applyAlignment="1" applyFill="1" applyFont="1">
      <alignment horizontal="center" readingOrder="0" shrinkToFit="0" wrapText="0"/>
    </xf>
    <xf borderId="1" fillId="2" fontId="6" numFmtId="0" xfId="0" applyAlignment="1" applyBorder="1" applyFont="1">
      <alignment horizontal="center" readingOrder="0" shrinkToFit="0" wrapText="0"/>
    </xf>
    <xf borderId="2" fillId="2" fontId="6" numFmtId="0" xfId="0" applyAlignment="1" applyBorder="1" applyFont="1">
      <alignment horizontal="center" readingOrder="0" shrinkToFit="0" wrapText="0"/>
    </xf>
    <xf borderId="3" fillId="2" fontId="6" numFmtId="0" xfId="0" applyAlignment="1" applyBorder="1" applyFont="1">
      <alignment horizontal="center" readingOrder="0" shrinkToFit="0" wrapText="0"/>
    </xf>
    <xf borderId="1" fillId="2" fontId="7" numFmtId="0" xfId="0" applyAlignment="1" applyBorder="1" applyFont="1">
      <alignment horizontal="center" readingOrder="0" shrinkToFit="0" wrapText="0"/>
    </xf>
    <xf borderId="1" fillId="2" fontId="8" numFmtId="0" xfId="0" applyBorder="1" applyFont="1"/>
    <xf borderId="3" fillId="2" fontId="8" numFmtId="0" xfId="0" applyBorder="1" applyFont="1"/>
    <xf borderId="0" fillId="3" fontId="9" numFmtId="0" xfId="0" applyAlignment="1" applyFill="1" applyFont="1">
      <alignment horizontal="center" readingOrder="0" shrinkToFit="0" wrapText="0"/>
    </xf>
    <xf borderId="4" fillId="3" fontId="6" numFmtId="0" xfId="0" applyAlignment="1" applyBorder="1" applyFont="1">
      <alignment horizontal="center" readingOrder="0" shrinkToFit="0" wrapText="0"/>
    </xf>
    <xf borderId="5" fillId="3" fontId="6" numFmtId="0" xfId="0" applyAlignment="1" applyBorder="1" applyFont="1">
      <alignment horizontal="center" readingOrder="0" shrinkToFit="0" wrapText="0"/>
    </xf>
    <xf borderId="4" fillId="3" fontId="7" numFmtId="0" xfId="0" applyAlignment="1" applyBorder="1" applyFont="1">
      <alignment horizontal="center" readingOrder="0" shrinkToFit="0" wrapText="0"/>
    </xf>
    <xf borderId="4" fillId="3" fontId="10" numFmtId="0" xfId="0" applyAlignment="1" applyBorder="1" applyFont="1">
      <alignment horizontal="center" readingOrder="0" shrinkToFit="0" wrapText="0"/>
    </xf>
    <xf borderId="0" fillId="4" fontId="11" numFmtId="0" xfId="0" applyAlignment="1" applyFill="1" applyFont="1">
      <alignment horizontal="center" readingOrder="0"/>
    </xf>
    <xf borderId="3" fillId="4" fontId="12" numFmtId="0" xfId="0" applyAlignment="1" applyBorder="1" applyFont="1">
      <alignment horizontal="center" readingOrder="0"/>
    </xf>
    <xf borderId="6" fillId="4" fontId="12" numFmtId="0" xfId="0" applyAlignment="1" applyBorder="1" applyFont="1">
      <alignment horizontal="center" readingOrder="0"/>
    </xf>
    <xf borderId="3" fillId="4" fontId="12" numFmtId="0" xfId="0" applyAlignment="1" applyBorder="1" applyFont="1">
      <alignment horizontal="center"/>
    </xf>
    <xf borderId="0" fillId="3" fontId="11" numFmtId="0" xfId="0" applyAlignment="1" applyFont="1">
      <alignment horizontal="center" readingOrder="0"/>
    </xf>
    <xf borderId="4" fillId="3" fontId="12" numFmtId="0" xfId="0" applyAlignment="1" applyBorder="1" applyFont="1">
      <alignment horizontal="center" readingOrder="0"/>
    </xf>
    <xf borderId="5" fillId="3" fontId="12" numFmtId="0" xfId="0" applyAlignment="1" applyBorder="1" applyFont="1">
      <alignment horizontal="center" readingOrder="0"/>
    </xf>
    <xf borderId="4" fillId="3" fontId="12" numFmtId="0" xfId="0" applyAlignment="1" applyBorder="1" applyFont="1">
      <alignment horizontal="center"/>
    </xf>
    <xf borderId="4" fillId="4" fontId="12" numFmtId="0" xfId="0" applyAlignment="1" applyBorder="1" applyFont="1">
      <alignment horizontal="center" readingOrder="0"/>
    </xf>
    <xf borderId="5" fillId="4" fontId="12" numFmtId="0" xfId="0" applyAlignment="1" applyBorder="1" applyFont="1">
      <alignment horizontal="center" readingOrder="0"/>
    </xf>
    <xf borderId="4" fillId="4" fontId="12" numFmtId="0" xfId="0" applyAlignment="1" applyBorder="1" applyFont="1">
      <alignment horizontal="center"/>
    </xf>
    <xf borderId="0" fillId="4" fontId="13" numFmtId="0" xfId="0" applyAlignment="1" applyFont="1">
      <alignment horizontal="center" readingOrder="0" shrinkToFit="0" vertical="bottom" wrapText="0"/>
    </xf>
    <xf borderId="0" fillId="3" fontId="13" numFmtId="0" xfId="0" applyAlignment="1" applyFont="1">
      <alignment horizontal="center" readingOrder="0" shrinkToFit="0" vertical="bottom" wrapText="0"/>
    </xf>
    <xf borderId="0" fillId="3" fontId="14" numFmtId="0" xfId="0" applyAlignment="1" applyFont="1">
      <alignment horizontal="center" readingOrder="0"/>
    </xf>
    <xf borderId="0" fillId="0" fontId="14" numFmtId="0" xfId="0" applyAlignment="1" applyFont="1">
      <alignment horizontal="center"/>
    </xf>
    <xf borderId="0" fillId="0" fontId="12" numFmtId="0" xfId="0" applyAlignment="1" applyFont="1">
      <alignment horizontal="center" readingOrder="0"/>
    </xf>
    <xf borderId="0" fillId="0" fontId="15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15" numFmtId="0" xfId="0" applyAlignment="1" applyFont="1">
      <alignment horizontal="center" readingOrder="0" shrinkToFit="0" vertical="bottom" wrapText="0"/>
    </xf>
    <xf borderId="0" fillId="3" fontId="15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4" fontId="16" numFmtId="0" xfId="0" applyAlignment="1" applyFont="1">
      <alignment horizontal="center" readingOrder="0" vertical="bottom"/>
    </xf>
    <xf borderId="0" fillId="4" fontId="12" numFmtId="0" xfId="0" applyAlignment="1" applyFont="1">
      <alignment horizontal="center" readingOrder="0" vertical="bottom"/>
    </xf>
    <xf borderId="0" fillId="4" fontId="2" numFmtId="0" xfId="0" applyAlignment="1" applyFont="1">
      <alignment vertical="bottom"/>
    </xf>
    <xf borderId="4" fillId="4" fontId="12" numFmtId="0" xfId="0" applyAlignment="1" applyBorder="1" applyFont="1">
      <alignment horizontal="center" readingOrder="0" vertical="bottom"/>
    </xf>
    <xf borderId="0" fillId="3" fontId="16" numFmtId="0" xfId="0" applyAlignment="1" applyFont="1">
      <alignment horizontal="center" readingOrder="0" vertical="bottom"/>
    </xf>
    <xf borderId="0" fillId="3" fontId="12" numFmtId="0" xfId="0" applyAlignment="1" applyFont="1">
      <alignment horizontal="center" readingOrder="0" vertical="bottom"/>
    </xf>
    <xf borderId="4" fillId="3" fontId="12" numFmtId="0" xfId="0" applyAlignment="1" applyBorder="1" applyFont="1">
      <alignment horizontal="center" readingOrder="0" vertical="bottom"/>
    </xf>
    <xf borderId="0" fillId="3" fontId="2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시트3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604" displayName="Table_1" name="Table_1" id="1">
  <tableColumns count="1">
    <tableColumn name="Column1" id="1"/>
  </tableColumns>
  <tableStyleInfo name="시트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shop1.phinf.naver.net/20230209_128/1675909346505bv33L_PNG/77045189214455386_2088042978.png" TargetMode="External"/><Relationship Id="rId190" Type="http://schemas.openxmlformats.org/officeDocument/2006/relationships/hyperlink" Target="http://shop1.phinf.naver.net/20230327_194/1679888442151Tdodj_PNG/81024225845849447_1234063174.png" TargetMode="External"/><Relationship Id="rId42" Type="http://schemas.openxmlformats.org/officeDocument/2006/relationships/hyperlink" Target="http://shop1.phinf.naver.net/20241110_129/1731233705025XQn58_PNG/65366676355481969_1269457536.png" TargetMode="External"/><Relationship Id="rId41" Type="http://schemas.openxmlformats.org/officeDocument/2006/relationships/hyperlink" Target="http://shop1.phinf.naver.net/20240229_266/17091776795964QLD9_JPEG/110313459309894124_1981515558.jpg" TargetMode="External"/><Relationship Id="rId44" Type="http://schemas.openxmlformats.org/officeDocument/2006/relationships/hyperlink" Target="http://shop1.phinf.naver.net/20241110_252/1731234637140z5b0H_PNG/65367456654902132_1321643531.png" TargetMode="External"/><Relationship Id="rId194" Type="http://schemas.openxmlformats.org/officeDocument/2006/relationships/hyperlink" Target="http://shop1.phinf.naver.net/20250201_103/1738391837141blup1_JPEG/72524666296738091_482984873.jpg" TargetMode="External"/><Relationship Id="rId43" Type="http://schemas.openxmlformats.org/officeDocument/2006/relationships/hyperlink" Target="http://shop1.phinf.naver.net/20231109_236/1699519060870DR0rT_JPEG/930217745338647_109782389.jpg" TargetMode="External"/><Relationship Id="rId193" Type="http://schemas.openxmlformats.org/officeDocument/2006/relationships/hyperlink" Target="http://shop1.phinf.naver.net/20230619_230/16871536322697jH2N_PNG/1049526227853214_2000182449.png" TargetMode="External"/><Relationship Id="rId46" Type="http://schemas.openxmlformats.org/officeDocument/2006/relationships/hyperlink" Target="http://shop1.phinf.naver.net/20250127_255/17379572696573g9Ej_JPEG/84922524455519411_1797834137.jpg" TargetMode="External"/><Relationship Id="rId192" Type="http://schemas.openxmlformats.org/officeDocument/2006/relationships/hyperlink" Target="http://shop1.phinf.naver.net/20250201_167/1738389261952pNhSF_JPEG/72522195080937615_1259416508.jpg" TargetMode="External"/><Relationship Id="rId45" Type="http://schemas.openxmlformats.org/officeDocument/2006/relationships/hyperlink" Target="http://shop1.phinf.naver.net/20230209_295/1675909219110fvMlA_PNG/77045061817900325_595937534.png" TargetMode="External"/><Relationship Id="rId191" Type="http://schemas.openxmlformats.org/officeDocument/2006/relationships/hyperlink" Target="http://shop1.phinf.naver.net/20230711_295/1689045583840VerRa_PNG/36089667408527501_848805974.png" TargetMode="External"/><Relationship Id="rId48" Type="http://schemas.openxmlformats.org/officeDocument/2006/relationships/hyperlink" Target="http://shop1.phinf.naver.net/20240229_23/1709176258079qiqhG_JPEG/110312092911047180_1976736734.jpg" TargetMode="External"/><Relationship Id="rId187" Type="http://schemas.openxmlformats.org/officeDocument/2006/relationships/hyperlink" Target="http://shop1.phinf.naver.net/20240325_207/1711329929073m96Rv_JPEG/112465824808418594_1257990148.jpg" TargetMode="External"/><Relationship Id="rId47" Type="http://schemas.openxmlformats.org/officeDocument/2006/relationships/hyperlink" Target="http://shop1.phinf.naver.net/20241110_84/173123254320145Igm_PNG/80620340987058760_149739503.png" TargetMode="External"/><Relationship Id="rId186" Type="http://schemas.openxmlformats.org/officeDocument/2006/relationships/hyperlink" Target="http://shop1.phinf.naver.net/20250228_244/1740747479535zFzHd_JPEG/16247712645129300_1831752031.jpg" TargetMode="External"/><Relationship Id="rId185" Type="http://schemas.openxmlformats.org/officeDocument/2006/relationships/hyperlink" Target="http://shop1.phinf.naver.net/20240325_131/1711329392038eYhCN_JPEG/112465287767030505_1355342643.jpg" TargetMode="External"/><Relationship Id="rId49" Type="http://schemas.openxmlformats.org/officeDocument/2006/relationships/hyperlink" Target="http://shop1.phinf.naver.net/20231027_28/1698412721751I0pFL_JPEG/6786400611921544_1367540668.jpg" TargetMode="External"/><Relationship Id="rId184" Type="http://schemas.openxmlformats.org/officeDocument/2006/relationships/hyperlink" Target="http://shop1.phinf.naver.net/20250220_264/1740028622052JW44z_JPEG/21071104458472909_337362442.jpg" TargetMode="External"/><Relationship Id="rId189" Type="http://schemas.openxmlformats.org/officeDocument/2006/relationships/hyperlink" Target="http://shop1.phinf.naver.net/20230606_295/1686050327863jp6pa_JPEG/34581583663313604_2134348637.jpg" TargetMode="External"/><Relationship Id="rId188" Type="http://schemas.openxmlformats.org/officeDocument/2006/relationships/hyperlink" Target="http://shop1.phinf.naver.net/20240325_227/1711329597735L4txM_JPEG/112465493459596731_91086827.jpg" TargetMode="External"/><Relationship Id="rId31" Type="http://schemas.openxmlformats.org/officeDocument/2006/relationships/hyperlink" Target="http://shop1.phinf.naver.net/20241204_81/1733296725464rsDRU_PNG/15922097308845735_267083470.png" TargetMode="External"/><Relationship Id="rId30" Type="http://schemas.openxmlformats.org/officeDocument/2006/relationships/hyperlink" Target="http://shop1.phinf.naver.net/20241118_246/1731923830733azq6T_PNG/66056643992684119_1058685162.png" TargetMode="External"/><Relationship Id="rId33" Type="http://schemas.openxmlformats.org/officeDocument/2006/relationships/hyperlink" Target="http://shop1.phinf.naver.net/20241204_258/17332961068506sBkc_PNG/37850128283368452_429130029.png" TargetMode="External"/><Relationship Id="rId183" Type="http://schemas.openxmlformats.org/officeDocument/2006/relationships/hyperlink" Target="http://shop1.phinf.naver.net/20250220_20/1740026969040eLB0w_JPEG/74159827173783007_860240819.jpg" TargetMode="External"/><Relationship Id="rId32" Type="http://schemas.openxmlformats.org/officeDocument/2006/relationships/hyperlink" Target="http://shop1.phinf.naver.net/20240425_83/1714033252738ixv9O_JPEG/115169141430769119_489057713.jpg" TargetMode="External"/><Relationship Id="rId182" Type="http://schemas.openxmlformats.org/officeDocument/2006/relationships/hyperlink" Target="http://shop1.phinf.naver.net/20241113_293/1731503007786rq6xN_PNG/16459592834581261_2027708535.png" TargetMode="External"/><Relationship Id="rId35" Type="http://schemas.openxmlformats.org/officeDocument/2006/relationships/hyperlink" Target="http://shop1.phinf.naver.net/20240928_109/1727526623196D6LVw_PNG/61659415238815465_71121302.png" TargetMode="External"/><Relationship Id="rId181" Type="http://schemas.openxmlformats.org/officeDocument/2006/relationships/hyperlink" Target="http://shop1.phinf.naver.net/20250127_155/1737955804683QHAqU_JPEG/47430932696027914_1649575341.jpg" TargetMode="External"/><Relationship Id="rId34" Type="http://schemas.openxmlformats.org/officeDocument/2006/relationships/hyperlink" Target="http://shop1.phinf.naver.net/20240928_193/1727530884926n3fi8_PNG/7106248749691193_554020882.png" TargetMode="External"/><Relationship Id="rId180" Type="http://schemas.openxmlformats.org/officeDocument/2006/relationships/hyperlink" Target="http://shop1.phinf.naver.net/20230519_101/1684504093746mJOM9_PNG/10643255568396822_837677578.png" TargetMode="External"/><Relationship Id="rId37" Type="http://schemas.openxmlformats.org/officeDocument/2006/relationships/hyperlink" Target="http://shop1.phinf.naver.net/20241021_181/1729494962560iHfKC_PNG/10013785515284231_1531134653.png" TargetMode="External"/><Relationship Id="rId176" Type="http://schemas.openxmlformats.org/officeDocument/2006/relationships/hyperlink" Target="http://shop1.phinf.naver.net/20250131_10/1738307264108oA5Ar_JPEG/49946166113826972_766566481.jpg" TargetMode="External"/><Relationship Id="rId297" Type="http://schemas.openxmlformats.org/officeDocument/2006/relationships/hyperlink" Target="http://shop1.phinf.naver.net/20211215_235/16395372978159fP1U_PNG/40673077430087848_623927757.png" TargetMode="External"/><Relationship Id="rId36" Type="http://schemas.openxmlformats.org/officeDocument/2006/relationships/hyperlink" Target="http://shop1.phinf.naver.net/20241014_3/17288829946108yFjD_PNG/1204074761820023_1264405342.png" TargetMode="External"/><Relationship Id="rId175" Type="http://schemas.openxmlformats.org/officeDocument/2006/relationships/hyperlink" Target="http://shop1.phinf.naver.net/20250127_32/1737955861692OIqpA_JPEG/72088794822228457_1869604142.jpg" TargetMode="External"/><Relationship Id="rId296" Type="http://schemas.openxmlformats.org/officeDocument/2006/relationships/hyperlink" Target="http://shop1.phinf.naver.net/20240812_92/1723445253910C4kFY_PNG/71381979730493680_872207738.png" TargetMode="External"/><Relationship Id="rId39" Type="http://schemas.openxmlformats.org/officeDocument/2006/relationships/hyperlink" Target="http://shop1.phinf.naver.net/20240731_61/1722403919175Cav1Q_PNG/71973413799552672_1396488679.png" TargetMode="External"/><Relationship Id="rId174" Type="http://schemas.openxmlformats.org/officeDocument/2006/relationships/hyperlink" Target="http://shop1.phinf.naver.net/20230120_3/1674200918654HP5BU_JPEG/75336702368136752_190129584.jpg" TargetMode="External"/><Relationship Id="rId295" Type="http://schemas.openxmlformats.org/officeDocument/2006/relationships/hyperlink" Target="http://shop1.phinf.naver.net/20240804_277/1722754806045BOdKC_PNG/3417600844423046_1335725266.png" TargetMode="External"/><Relationship Id="rId38" Type="http://schemas.openxmlformats.org/officeDocument/2006/relationships/hyperlink" Target="http://shop1.phinf.naver.net/20250110_257/1736495974482Rlo9a_PNG/87699818424344682_1587795842.png" TargetMode="External"/><Relationship Id="rId173" Type="http://schemas.openxmlformats.org/officeDocument/2006/relationships/hyperlink" Target="http://shop1.phinf.naver.net/20230331_231/1680245033978ognY8_PNG/81380813693217274_1899865084.png" TargetMode="External"/><Relationship Id="rId294" Type="http://schemas.openxmlformats.org/officeDocument/2006/relationships/hyperlink" Target="http://shop1.phinf.naver.net/20241029_148/1730189114037y7G1T_PNG/11403930891468826_1412783160.png" TargetMode="External"/><Relationship Id="rId179" Type="http://schemas.openxmlformats.org/officeDocument/2006/relationships/hyperlink" Target="http://shop1.phinf.naver.net/20220704_222/1656911792012ceaWf_PNG/58047626838624487_1685982005.png" TargetMode="External"/><Relationship Id="rId178" Type="http://schemas.openxmlformats.org/officeDocument/2006/relationships/hyperlink" Target="http://shop1.phinf.naver.net/20230728_162/1690514257042gS8ux_PNG/17021082105722482_118655468.png" TargetMode="External"/><Relationship Id="rId299" Type="http://schemas.openxmlformats.org/officeDocument/2006/relationships/hyperlink" Target="http://shop1.phinf.naver.net/20230114_10/1673681063990unVcM_JPEG/74816906696683387_1651537892.jpg" TargetMode="External"/><Relationship Id="rId177" Type="http://schemas.openxmlformats.org/officeDocument/2006/relationships/hyperlink" Target="http://shop1.phinf.naver.net/20250127_264/1737955715883stwfA_JPEG/72088574020423698_1685558065.jpg" TargetMode="External"/><Relationship Id="rId298" Type="http://schemas.openxmlformats.org/officeDocument/2006/relationships/hyperlink" Target="http://shop1.phinf.naver.net/20211215_104/1639539821766dvSLD_JPEG/40675717484169937_1118307914.jpg" TargetMode="External"/><Relationship Id="rId20" Type="http://schemas.openxmlformats.org/officeDocument/2006/relationships/hyperlink" Target="http://shop1.phinf.naver.net/20250203_74/1738553485703gwmxQ_JPEG/11908265474219333_396652100.jpg" TargetMode="External"/><Relationship Id="rId22" Type="http://schemas.openxmlformats.org/officeDocument/2006/relationships/hyperlink" Target="http://shop1.phinf.naver.net/20231114_112/1699932759162b2KnP_PNG/12482425925041401_1549897087.png" TargetMode="External"/><Relationship Id="rId21" Type="http://schemas.openxmlformats.org/officeDocument/2006/relationships/hyperlink" Target="http://shop1.phinf.naver.net/20240718_241/1721278764777PeBgX_PNG/4508593719095118_897838762.png" TargetMode="External"/><Relationship Id="rId24" Type="http://schemas.openxmlformats.org/officeDocument/2006/relationships/hyperlink" Target="http://shop1.phinf.naver.net/20250301_269/17408075845260Fdr7_JPEG/33712054150604118_816393493.jpg" TargetMode="External"/><Relationship Id="rId23" Type="http://schemas.openxmlformats.org/officeDocument/2006/relationships/hyperlink" Target="http://shop1.phinf.naver.net/20220322_160/1647958519109qtqnl_PNG/49094353937749557_1059995185.png" TargetMode="External"/><Relationship Id="rId26" Type="http://schemas.openxmlformats.org/officeDocument/2006/relationships/hyperlink" Target="http://shop1.phinf.naver.net/20221212_99/1670836379510F8V4s_PNG/71972278209285629_1876434282.png" TargetMode="External"/><Relationship Id="rId25" Type="http://schemas.openxmlformats.org/officeDocument/2006/relationships/hyperlink" Target="http://shop1.phinf.naver.net/20250114_205/1736853213170iSbQL_PNG/55416960961486254_1422720563.png" TargetMode="External"/><Relationship Id="rId28" Type="http://schemas.openxmlformats.org/officeDocument/2006/relationships/hyperlink" Target="http://shop1.phinf.naver.net/20200515_105/1589520008882FneGA_PNG/26882342458531659_2027072494.png" TargetMode="External"/><Relationship Id="rId27" Type="http://schemas.openxmlformats.org/officeDocument/2006/relationships/hyperlink" Target="http://shop1.phinf.naver.net/20230602_48/16856784752758JYYo_PNG/2141362641327005_697751953.png" TargetMode="External"/><Relationship Id="rId29" Type="http://schemas.openxmlformats.org/officeDocument/2006/relationships/hyperlink" Target="http://shop1.phinf.naver.net/20250301_130/1740809917359hftCG_JPEG/25766502410903836_1482367972.jpg" TargetMode="External"/><Relationship Id="rId11" Type="http://schemas.openxmlformats.org/officeDocument/2006/relationships/hyperlink" Target="http://shop1.phinf.naver.net/20250404_209/1743752386816k3jnp_JPEG/19427193940275763_830061838.jpg" TargetMode="External"/><Relationship Id="rId10" Type="http://schemas.openxmlformats.org/officeDocument/2006/relationships/hyperlink" Target="http://shop1.phinf.naver.net/20231121_243/1700531712028XlDFU_PNG/13896648729654939_1198099168.png" TargetMode="External"/><Relationship Id="rId13" Type="http://schemas.openxmlformats.org/officeDocument/2006/relationships/hyperlink" Target="http://shop1.phinf.naver.net/20250326_253/1742975555238Q670V_JPEG/52450683242767988_1468126471.jpg" TargetMode="External"/><Relationship Id="rId12" Type="http://schemas.openxmlformats.org/officeDocument/2006/relationships/hyperlink" Target="http://shop1.phinf.naver.net/20240728_164/1722161447564HUYqV_PNG/9273097560243767_180140969.png" TargetMode="External"/><Relationship Id="rId15" Type="http://schemas.openxmlformats.org/officeDocument/2006/relationships/hyperlink" Target="http://shop1.phinf.naver.net/20240731_101/1722402369434yDR45_PNG/4950367594539462_395271567.png" TargetMode="External"/><Relationship Id="rId198" Type="http://schemas.openxmlformats.org/officeDocument/2006/relationships/hyperlink" Target="http://shop1.phinf.naver.net/20221121_40/1669000562759IRHaU_PNG/70136342478584565_740895174.png" TargetMode="External"/><Relationship Id="rId14" Type="http://schemas.openxmlformats.org/officeDocument/2006/relationships/hyperlink" Target="http://shop1.phinf.naver.net/20230907_34/16940874063451SAx4_PNG/10467607970448222_1971406299.png" TargetMode="External"/><Relationship Id="rId197" Type="http://schemas.openxmlformats.org/officeDocument/2006/relationships/hyperlink" Target="http://shop1.phinf.naver.net/20250127_164/1737955923145kIx8C_JPEG/85103445366484374_2036605356.jpg" TargetMode="External"/><Relationship Id="rId17" Type="http://schemas.openxmlformats.org/officeDocument/2006/relationships/hyperlink" Target="http://shop1.phinf.naver.net/20231212_35/1702351902784RFmq8_PNG/103487745451918636_1397993089.png" TargetMode="External"/><Relationship Id="rId196" Type="http://schemas.openxmlformats.org/officeDocument/2006/relationships/hyperlink" Target="http://shop1.phinf.naver.net/20241115_190/1731657598494Cxbjx_PNG/78194968310355676_1865539186.png" TargetMode="External"/><Relationship Id="rId16" Type="http://schemas.openxmlformats.org/officeDocument/2006/relationships/hyperlink" Target="http://shop1.phinf.naver.net/20250404_261/1743756643892vS9ag_JPEG/20219088701599979_1736103387.jpg" TargetMode="External"/><Relationship Id="rId195" Type="http://schemas.openxmlformats.org/officeDocument/2006/relationships/hyperlink" Target="http://shop1.phinf.naver.net/20230711_43/1689043634312UO2gR_PNG/36087717852563229_1778006516.png" TargetMode="External"/><Relationship Id="rId19" Type="http://schemas.openxmlformats.org/officeDocument/2006/relationships/hyperlink" Target="http://shop1.phinf.naver.net/20220830_112/1661826401355DzA77_PNG/62962244026752168_879681105.png" TargetMode="External"/><Relationship Id="rId18" Type="http://schemas.openxmlformats.org/officeDocument/2006/relationships/hyperlink" Target="http://shop1.phinf.naver.net/20241214_156/17341570466076pyKy_PNG/7848216723939674_180231505.png" TargetMode="External"/><Relationship Id="rId199" Type="http://schemas.openxmlformats.org/officeDocument/2006/relationships/hyperlink" Target="http://shop1.phinf.naver.net/20230923_147/16954744947455vFKr_PNG/3325150505268268_361939029.png" TargetMode="External"/><Relationship Id="rId84" Type="http://schemas.openxmlformats.org/officeDocument/2006/relationships/hyperlink" Target="http://shop1.phinf.naver.net/20230625_139/1687685179874p2NHy_JPEG/850454854285207_1653940879.jpg" TargetMode="External"/><Relationship Id="rId83" Type="http://schemas.openxmlformats.org/officeDocument/2006/relationships/hyperlink" Target="http://shop1.phinf.naver.net/20250224_54/1740405100229O1Ske_JPEG/25702910274530450_140310030.jpg" TargetMode="External"/><Relationship Id="rId86" Type="http://schemas.openxmlformats.org/officeDocument/2006/relationships/hyperlink" Target="http://shop1.phinf.naver.net/20240820_297/1724123966328lyG9s_JPEG/57596835136380614_1372877430.jpg" TargetMode="External"/><Relationship Id="rId85" Type="http://schemas.openxmlformats.org/officeDocument/2006/relationships/hyperlink" Target="http://shop1.phinf.naver.net/20230209_293/1675936702216p1bYv_PNG/77072597945863305_1166062959.png" TargetMode="External"/><Relationship Id="rId88" Type="http://schemas.openxmlformats.org/officeDocument/2006/relationships/hyperlink" Target="http://shop1.phinf.naver.net/20240820_147/1724122301496SRn7N_JPEG/9079001402383759_2145878139.jpg" TargetMode="External"/><Relationship Id="rId150" Type="http://schemas.openxmlformats.org/officeDocument/2006/relationships/hyperlink" Target="http://shop1.phinf.naver.net/20250201_131/1738390256805cIdS3_JPEG/7992872953787103_732397520.jpg" TargetMode="External"/><Relationship Id="rId271" Type="http://schemas.openxmlformats.org/officeDocument/2006/relationships/hyperlink" Target="http://shop1.phinf.naver.net/20230711_128/1689047325946a4D8P_PNG/36091409513226989_16836823.png" TargetMode="External"/><Relationship Id="rId87" Type="http://schemas.openxmlformats.org/officeDocument/2006/relationships/hyperlink" Target="http://shop1.phinf.naver.net/20240820_82/1724123734916P9mta_JPEG/11327394753941076_620877500.jpg" TargetMode="External"/><Relationship Id="rId270" Type="http://schemas.openxmlformats.org/officeDocument/2006/relationships/hyperlink" Target="http://shop1.phinf.naver.net/20230711_131/1689046520472pc01J_PNG/18118478036725874_1212204565.png" TargetMode="External"/><Relationship Id="rId89" Type="http://schemas.openxmlformats.org/officeDocument/2006/relationships/hyperlink" Target="http://shop1.phinf.naver.net/20250218_292/1739843250431fLpRd_JPEG/23044647240508392_1482243810.jpg" TargetMode="External"/><Relationship Id="rId80" Type="http://schemas.openxmlformats.org/officeDocument/2006/relationships/hyperlink" Target="http://shop1.phinf.naver.net/20230613_74/1686639832218iBDwW_PNG/1036290897997673_730598461.png" TargetMode="External"/><Relationship Id="rId82" Type="http://schemas.openxmlformats.org/officeDocument/2006/relationships/hyperlink" Target="http://shop1.phinf.naver.net/20230503_279/1683098090030OMWas_PNG/5889313931016632_1821385219.png" TargetMode="External"/><Relationship Id="rId81" Type="http://schemas.openxmlformats.org/officeDocument/2006/relationships/hyperlink" Target="http://shop1.phinf.naver.net/20230113_206/1673603051629omSD6_PNG/74738835340135203_933125532.png" TargetMode="External"/><Relationship Id="rId1" Type="http://schemas.openxmlformats.org/officeDocument/2006/relationships/hyperlink" Target="http://shop1.phinf.naver.net/20230919_204/1695097937108qMwSa_PNG/8986794866934254_1343109863.png" TargetMode="External"/><Relationship Id="rId2" Type="http://schemas.openxmlformats.org/officeDocument/2006/relationships/hyperlink" Target="http://shop1.phinf.naver.net/20230822_76/1692669070289clE3Q_PNG/26528462071823018_132772653.png" TargetMode="External"/><Relationship Id="rId3" Type="http://schemas.openxmlformats.org/officeDocument/2006/relationships/hyperlink" Target="http://shop1.phinf.naver.net/20240321_157/17109978196235fxi6_JPEG/112133662337487671_645083835.jpg" TargetMode="External"/><Relationship Id="rId149" Type="http://schemas.openxmlformats.org/officeDocument/2006/relationships/hyperlink" Target="http://shop1.phinf.naver.net/20250127_294/1737956634448rG9VH_JPEG/27560810433925746_772782691.jpg" TargetMode="External"/><Relationship Id="rId4" Type="http://schemas.openxmlformats.org/officeDocument/2006/relationships/hyperlink" Target="http://shop1.phinf.naver.net/20240503_242/1714729997305zQh9s_JPEG/115865896001009485_1317159259.jpg" TargetMode="External"/><Relationship Id="rId148" Type="http://schemas.openxmlformats.org/officeDocument/2006/relationships/hyperlink" Target="http://shop1.phinf.naver.net/20250212_140/1739323277453i2QRW_JPEG/22134693250098479_1788892894.jpg" TargetMode="External"/><Relationship Id="rId269" Type="http://schemas.openxmlformats.org/officeDocument/2006/relationships/hyperlink" Target="http://shop1.phinf.naver.net/20250109_67/1736389178741s6E6c_JPEG/49687135556336492_669831524.jpeg" TargetMode="External"/><Relationship Id="rId9" Type="http://schemas.openxmlformats.org/officeDocument/2006/relationships/hyperlink" Target="http://shop1.phinf.naver.net/20240102_136/1704177426241ecOVB_PNG/105313268928372507_1540626031.png" TargetMode="External"/><Relationship Id="rId143" Type="http://schemas.openxmlformats.org/officeDocument/2006/relationships/hyperlink" Target="http://shop1.phinf.naver.net/20200905_280/1599317280007Bf6If_PNG/453175710354645_276012089.png" TargetMode="External"/><Relationship Id="rId264" Type="http://schemas.openxmlformats.org/officeDocument/2006/relationships/hyperlink" Target="http://shop1.phinf.naver.net/20221122_101/1669102606163JdwqX_PNG/70238504860071706_419152738.png" TargetMode="External"/><Relationship Id="rId142" Type="http://schemas.openxmlformats.org/officeDocument/2006/relationships/hyperlink" Target="http://shop1.phinf.naver.net/20230403_157/1680501138874gAwhQ_PNG/81636973703403906_731789257.png" TargetMode="External"/><Relationship Id="rId263" Type="http://schemas.openxmlformats.org/officeDocument/2006/relationships/hyperlink" Target="http://shop1.phinf.naver.net/20241107_268/1730987882891z7bkj_PNG/65120710017777392_712045925.png" TargetMode="External"/><Relationship Id="rId141" Type="http://schemas.openxmlformats.org/officeDocument/2006/relationships/hyperlink" Target="http://shop1.phinf.naver.net/20250217_59/17398017826436H2Ay_JPEG/10176203767738358_357832339.jpg" TargetMode="External"/><Relationship Id="rId262" Type="http://schemas.openxmlformats.org/officeDocument/2006/relationships/hyperlink" Target="http://shop1.phinf.naver.net/20230606_274/1686034796501GCFrt_PNG/5299824388817171_388029105.png" TargetMode="External"/><Relationship Id="rId140" Type="http://schemas.openxmlformats.org/officeDocument/2006/relationships/hyperlink" Target="http://shop1.phinf.naver.net/20231016_168/1697445613316rffjv_PNG/44593112033272095_2062524534.png" TargetMode="External"/><Relationship Id="rId261" Type="http://schemas.openxmlformats.org/officeDocument/2006/relationships/hyperlink" Target="http://shop1.phinf.naver.net/20230317_10/1679023924602sI4wM_PNG/80159759427278080_532008966.png" TargetMode="External"/><Relationship Id="rId5" Type="http://schemas.openxmlformats.org/officeDocument/2006/relationships/hyperlink" Target="http://shop1.phinf.naver.net/20240102_204/170417199307833LvV_PNG/105307776786966621_722278302.png" TargetMode="External"/><Relationship Id="rId147" Type="http://schemas.openxmlformats.org/officeDocument/2006/relationships/hyperlink" Target="http://shop1.phinf.naver.net/20230516_157/1684205841138zgGxp_PNG/1248321579500427_793348258.png" TargetMode="External"/><Relationship Id="rId268" Type="http://schemas.openxmlformats.org/officeDocument/2006/relationships/hyperlink" Target="http://shop1.phinf.naver.net/20241226_123/1735183696992RmDfF_JPEG/52884886874352347_1904355490.jpg" TargetMode="External"/><Relationship Id="rId6" Type="http://schemas.openxmlformats.org/officeDocument/2006/relationships/hyperlink" Target="http://shop1.phinf.naver.net/20240503_149/1714726669260WVyv4_JPEG/115862564977189408_309154477.jpg" TargetMode="External"/><Relationship Id="rId146" Type="http://schemas.openxmlformats.org/officeDocument/2006/relationships/hyperlink" Target="http://shop1.phinf.naver.net/20250217_112/1739802694076x8QXR_JPEG/72436730670182777_464123777.jpg" TargetMode="External"/><Relationship Id="rId267" Type="http://schemas.openxmlformats.org/officeDocument/2006/relationships/hyperlink" Target="http://shop1.phinf.naver.net/20230919_208/1695088721308JdjSI_PNG/769505444459307_1103356835.png" TargetMode="External"/><Relationship Id="rId7" Type="http://schemas.openxmlformats.org/officeDocument/2006/relationships/hyperlink" Target="http://shop1.phinf.naver.net/20240226_145/1708916348972HbTu4_JPEG/110052182785804517_1914606611.jpg" TargetMode="External"/><Relationship Id="rId145" Type="http://schemas.openxmlformats.org/officeDocument/2006/relationships/hyperlink" Target="http://shop1.phinf.naver.net/20201008_189/1602135414189obKkC_PNG/3271309924490861_440738406.png" TargetMode="External"/><Relationship Id="rId266" Type="http://schemas.openxmlformats.org/officeDocument/2006/relationships/hyperlink" Target="http://shop1.phinf.naver.net/20221021_32/1666325407957EcwAe_PNG/67461303678243191_1284545834.png" TargetMode="External"/><Relationship Id="rId8" Type="http://schemas.openxmlformats.org/officeDocument/2006/relationships/hyperlink" Target="http://shop1.phinf.naver.net/20240226_288/1708917180928Ks6xn_JPEG/110053015762471601_305141187.jpg" TargetMode="External"/><Relationship Id="rId144" Type="http://schemas.openxmlformats.org/officeDocument/2006/relationships/hyperlink" Target="http://shop1.phinf.naver.net/20230113_107/16736015573541q3xU_PNG/74737446038321809_486913319.png" TargetMode="External"/><Relationship Id="rId265" Type="http://schemas.openxmlformats.org/officeDocument/2006/relationships/hyperlink" Target="http://shop1.phinf.naver.net/20241129_211/1732871048603GQMls_PNG/12464631919533712_2838275.png" TargetMode="External"/><Relationship Id="rId73" Type="http://schemas.openxmlformats.org/officeDocument/2006/relationships/hyperlink" Target="http://shop1.phinf.naver.net/20240818_231/1723955901408DdC0U_PNG/18343658411313695_993510966.png" TargetMode="External"/><Relationship Id="rId72" Type="http://schemas.openxmlformats.org/officeDocument/2006/relationships/hyperlink" Target="http://shop1.phinf.naver.net/20240314_274/1710381085059I7zvg_JPEG/37683768930714354_1621029063.jpg" TargetMode="External"/><Relationship Id="rId75" Type="http://schemas.openxmlformats.org/officeDocument/2006/relationships/hyperlink" Target="http://shop1.phinf.naver.net/20240821_288/1724248269529nwiyb_PNG/5343675384685557_1645212451.png" TargetMode="External"/><Relationship Id="rId74" Type="http://schemas.openxmlformats.org/officeDocument/2006/relationships/hyperlink" Target="http://shop1.phinf.naver.net/20250131_115/1738307567879mVCxF_JPEG/24716578698156497_1326164689.jpg" TargetMode="External"/><Relationship Id="rId77" Type="http://schemas.openxmlformats.org/officeDocument/2006/relationships/hyperlink" Target="http://shop1.phinf.naver.net/20230227_51/1677460910660yeozl_PNG/78596753366013786_2069933153.png" TargetMode="External"/><Relationship Id="rId260" Type="http://schemas.openxmlformats.org/officeDocument/2006/relationships/hyperlink" Target="http://shop1.phinf.naver.net/20230310_263/1678423742365qJIc2_JPEG/79559631060803445_1650503079.jpg" TargetMode="External"/><Relationship Id="rId76" Type="http://schemas.openxmlformats.org/officeDocument/2006/relationships/hyperlink" Target="http://shop1.phinf.naver.net/20210806_196/1628233851687IttLs_PNG/29369686503459649_1605745210.png" TargetMode="External"/><Relationship Id="rId79" Type="http://schemas.openxmlformats.org/officeDocument/2006/relationships/hyperlink" Target="http://shop1.phinf.naver.net/20221201_169/1669873286337n0xDD_PNG/71009175044778287_1541397546.png" TargetMode="External"/><Relationship Id="rId78" Type="http://schemas.openxmlformats.org/officeDocument/2006/relationships/hyperlink" Target="http://shop1.phinf.naver.net/20240501_36/1714562334266OytYq_JPEG/115698232960963725_1851380754.jpg" TargetMode="External"/><Relationship Id="rId71" Type="http://schemas.openxmlformats.org/officeDocument/2006/relationships/hyperlink" Target="http://shop1.phinf.naver.net/20210723_40/1627039593876t5Yh8_PNG/28175428710707610_1796550519.png" TargetMode="External"/><Relationship Id="rId70" Type="http://schemas.openxmlformats.org/officeDocument/2006/relationships/hyperlink" Target="http://shop1.phinf.naver.net/20240325_141/17113307253894oPko_JPEG/112466621122775430_347202742.jpg" TargetMode="External"/><Relationship Id="rId139" Type="http://schemas.openxmlformats.org/officeDocument/2006/relationships/hyperlink" Target="http://shop1.phinf.naver.net/20250127_1/1737955634882O8sUu_JPEG/72088493012220146_1395754487.jpg" TargetMode="External"/><Relationship Id="rId138" Type="http://schemas.openxmlformats.org/officeDocument/2006/relationships/hyperlink" Target="http://shop1.phinf.naver.net/20250127_62/1737957655094XRbTE_JPEG/72090432255050159_475523979.jpg" TargetMode="External"/><Relationship Id="rId259" Type="http://schemas.openxmlformats.org/officeDocument/2006/relationships/hyperlink" Target="http://shop1.phinf.naver.net/20230227_74/1677461894487l7jyV_PNG/78597793181871161_1700026417.png" TargetMode="External"/><Relationship Id="rId137" Type="http://schemas.openxmlformats.org/officeDocument/2006/relationships/hyperlink" Target="http://shop1.phinf.naver.net/20250131_226/1738306506783WGkJj_JPEG/72439421925492272_1830602.jpg" TargetMode="External"/><Relationship Id="rId258" Type="http://schemas.openxmlformats.org/officeDocument/2006/relationships/hyperlink" Target="http://shop1.phinf.naver.net/20250127_71/1737954709609ceRSU_JPEG/1500644438006284_2006732848.jpg" TargetMode="External"/><Relationship Id="rId132" Type="http://schemas.openxmlformats.org/officeDocument/2006/relationships/hyperlink" Target="http://shop1.phinf.naver.net/20230606_145/16860411976213OXks_PNG/5306225485026773_59720357.png" TargetMode="External"/><Relationship Id="rId253" Type="http://schemas.openxmlformats.org/officeDocument/2006/relationships/hyperlink" Target="http://shop1.phinf.naver.net/20210126_193/161166350865591Hkd_PNG/12799342471018406_1335317220.png" TargetMode="External"/><Relationship Id="rId131" Type="http://schemas.openxmlformats.org/officeDocument/2006/relationships/hyperlink" Target="http://shop1.phinf.naver.net/20250127_8/1737957716386hGR46_JPEG/72090647511254836_707655624.jpg" TargetMode="External"/><Relationship Id="rId252" Type="http://schemas.openxmlformats.org/officeDocument/2006/relationships/hyperlink" Target="http://shop1.phinf.naver.net/20230821_284/1692613663319kiRl5_PNG/39247446556017034_19102651.png" TargetMode="External"/><Relationship Id="rId130" Type="http://schemas.openxmlformats.org/officeDocument/2006/relationships/hyperlink" Target="http://shop1.phinf.naver.net/20220407_79/1649263588669OjIvf_PNG/50399372345120610_571302469.png" TargetMode="External"/><Relationship Id="rId251" Type="http://schemas.openxmlformats.org/officeDocument/2006/relationships/hyperlink" Target="http://shop1.phinf.naver.net/20231011_227/1697035860799dWXmp_PNG/8663958633077135_1784789525.png" TargetMode="External"/><Relationship Id="rId250" Type="http://schemas.openxmlformats.org/officeDocument/2006/relationships/hyperlink" Target="http://shop1.phinf.naver.net/20230403_157/16805006003070cytV_PNG/81636496003416075_1697558099.png" TargetMode="External"/><Relationship Id="rId136" Type="http://schemas.openxmlformats.org/officeDocument/2006/relationships/hyperlink" Target="http://shop1.phinf.naver.net/20240404_169/1712194946218H57xY_JPEG/113330844925303536_1229566463.jpeg" TargetMode="External"/><Relationship Id="rId257" Type="http://schemas.openxmlformats.org/officeDocument/2006/relationships/hyperlink" Target="http://shop1.phinf.naver.net/20241113_290/1731477264813ssABJ_PNG/62199793693986479_914009705.png" TargetMode="External"/><Relationship Id="rId135" Type="http://schemas.openxmlformats.org/officeDocument/2006/relationships/hyperlink" Target="http://shop1.phinf.naver.net/20231030_174/1698659043053e2Vh0_PNG/2032451031607517_1940213890.png" TargetMode="External"/><Relationship Id="rId256" Type="http://schemas.openxmlformats.org/officeDocument/2006/relationships/hyperlink" Target="http://shop1.phinf.naver.net/20241113_38/1731492999441ELyoc_PNG/65625869582673643_1759105724.png" TargetMode="External"/><Relationship Id="rId134" Type="http://schemas.openxmlformats.org/officeDocument/2006/relationships/hyperlink" Target="http://shop1.phinf.naver.net/20250127_115/1737957516667GmY8p_JPEG/49596418678219343_1714364807.jpg" TargetMode="External"/><Relationship Id="rId255" Type="http://schemas.openxmlformats.org/officeDocument/2006/relationships/hyperlink" Target="http://shop1.phinf.naver.net/20230413_87/1681363195608bfBAC_PNG/82499038279416957_782398345.png" TargetMode="External"/><Relationship Id="rId133" Type="http://schemas.openxmlformats.org/officeDocument/2006/relationships/hyperlink" Target="http://shop1.phinf.naver.net/20250127_169/1737957591815nnkve_JPEG/72090442964112932_104885376.jpg" TargetMode="External"/><Relationship Id="rId254" Type="http://schemas.openxmlformats.org/officeDocument/2006/relationships/hyperlink" Target="http://shop1.phinf.naver.net/20241113_36/173148830682741sJ1_JPEG/62210835720673867_42281576.jpg" TargetMode="External"/><Relationship Id="rId62" Type="http://schemas.openxmlformats.org/officeDocument/2006/relationships/hyperlink" Target="http://shop1.phinf.naver.net/20240928_134/1727532160739IL2zU_PNG/61664952831230988_844696392.png" TargetMode="External"/><Relationship Id="rId61" Type="http://schemas.openxmlformats.org/officeDocument/2006/relationships/hyperlink" Target="http://shop1.phinf.naver.net/20200828_180/15986156572029iYxz_PNG/35979045723147985_56571231.png" TargetMode="External"/><Relationship Id="rId64" Type="http://schemas.openxmlformats.org/officeDocument/2006/relationships/hyperlink" Target="http://shop1.phinf.naver.net/20230706_183/168863485471549F63_PNG/35678938303827372_919771992.png" TargetMode="External"/><Relationship Id="rId63" Type="http://schemas.openxmlformats.org/officeDocument/2006/relationships/hyperlink" Target="http://shop1.phinf.naver.net/20200828_230/1598615044912V1wHe_PNG/35978433432534266_73808546.png" TargetMode="External"/><Relationship Id="rId66" Type="http://schemas.openxmlformats.org/officeDocument/2006/relationships/hyperlink" Target="http://shop1.phinf.naver.net/20241209_259/1733719308179IiWcO_PNG/10206684417639727_1478188937.png" TargetMode="External"/><Relationship Id="rId172" Type="http://schemas.openxmlformats.org/officeDocument/2006/relationships/hyperlink" Target="http://shop1.phinf.naver.net/20250201_164/1738385590044hTh0w_JPEG/18334354677195697_172098110.jpg" TargetMode="External"/><Relationship Id="rId293" Type="http://schemas.openxmlformats.org/officeDocument/2006/relationships/hyperlink" Target="http://shop1.phinf.naver.net/20200514_161/1589423949354lrGyF_PNG/26787337855928469_1585466338.png" TargetMode="External"/><Relationship Id="rId65" Type="http://schemas.openxmlformats.org/officeDocument/2006/relationships/hyperlink" Target="http://shop1.phinf.naver.net/20241031_189/1730362577893ANXd7_PNG/64495497044046232_87314548.png" TargetMode="External"/><Relationship Id="rId171" Type="http://schemas.openxmlformats.org/officeDocument/2006/relationships/hyperlink" Target="http://shop1.phinf.naver.net/20230622_99/1687393464923Y7OoU_PNG/9649583720235446_1482525383.png" TargetMode="External"/><Relationship Id="rId292" Type="http://schemas.openxmlformats.org/officeDocument/2006/relationships/hyperlink" Target="http://shop1.phinf.naver.net/20230509_85/1683599084648AK1iI_PNG/31535791438120691_871810387.png" TargetMode="External"/><Relationship Id="rId68" Type="http://schemas.openxmlformats.org/officeDocument/2006/relationships/hyperlink" Target="http://shop1.phinf.naver.net/20250404_108/1743753635715cG8jl_JPEG/6667724857545106_870109491.jpg" TargetMode="External"/><Relationship Id="rId170" Type="http://schemas.openxmlformats.org/officeDocument/2006/relationships/hyperlink" Target="http://shop1.phinf.naver.net/20221019_45/1666146583979Is367_PNG/67282411776805873_409777294.png" TargetMode="External"/><Relationship Id="rId291" Type="http://schemas.openxmlformats.org/officeDocument/2006/relationships/hyperlink" Target="http://shop1.phinf.naver.net/20241205_61/17333673582387Ijs9_PNG/2199915050273093_312979265.png" TargetMode="External"/><Relationship Id="rId67" Type="http://schemas.openxmlformats.org/officeDocument/2006/relationships/hyperlink" Target="http://shop1.phinf.naver.net/20250120_281/1737373536170eFbEE_JPEG/71506471285462039_635157484.jpg" TargetMode="External"/><Relationship Id="rId290" Type="http://schemas.openxmlformats.org/officeDocument/2006/relationships/hyperlink" Target="http://shop1.phinf.naver.net/20240224_227/1708759560780iT4cM_JPEG/109895395612028166_3480128.jpg" TargetMode="External"/><Relationship Id="rId60" Type="http://schemas.openxmlformats.org/officeDocument/2006/relationships/hyperlink" Target="http://shop1.phinf.naver.net/20220929_126/16644341089914Qn5a_PNG/65569943815388212_1412284975.png" TargetMode="External"/><Relationship Id="rId165" Type="http://schemas.openxmlformats.org/officeDocument/2006/relationships/hyperlink" Target="http://shop1.phinf.naver.net/20230516_26/1684207387720aJAFk_PNG/1878872105489075_242857250.png" TargetMode="External"/><Relationship Id="rId286" Type="http://schemas.openxmlformats.org/officeDocument/2006/relationships/hyperlink" Target="http://shop1.phinf.naver.net/20250221_95/1740108330065MXabe_JPEG/12955137280955607_1152644457.jpg" TargetMode="External"/><Relationship Id="rId69" Type="http://schemas.openxmlformats.org/officeDocument/2006/relationships/hyperlink" Target="http://shop1.phinf.naver.net/20230113_242/1673602015584k09Ln_PNG/74737904277796506_1985517932.png" TargetMode="External"/><Relationship Id="rId164" Type="http://schemas.openxmlformats.org/officeDocument/2006/relationships/hyperlink" Target="http://shop1.phinf.naver.net/20221019_109/16661447035134LStF_PNG/67280549226333402_1519214670.png" TargetMode="External"/><Relationship Id="rId285" Type="http://schemas.openxmlformats.org/officeDocument/2006/relationships/hyperlink" Target="http://shop1.phinf.naver.net/20230523_265/1684803729950kyyYt_PNG/38171274932694287_1238192523.png" TargetMode="External"/><Relationship Id="rId163" Type="http://schemas.openxmlformats.org/officeDocument/2006/relationships/hyperlink" Target="http://shop1.phinf.naver.net/20230526_114/1685080087462N318p_PNG/32137040287368450_1437121612.png" TargetMode="External"/><Relationship Id="rId284" Type="http://schemas.openxmlformats.org/officeDocument/2006/relationships/hyperlink" Target="http://shop1.phinf.naver.net/20220316_189/1647433603285h6FPf_PNG/48569445983004488_71255894.png" TargetMode="External"/><Relationship Id="rId162" Type="http://schemas.openxmlformats.org/officeDocument/2006/relationships/hyperlink" Target="http://shop1.phinf.naver.net/20230520_226/16845549215986rmWr_PNG/9747794070334530_1857645315.png" TargetMode="External"/><Relationship Id="rId283" Type="http://schemas.openxmlformats.org/officeDocument/2006/relationships/hyperlink" Target="http://shop1.phinf.naver.net/20241016_1/1729056234366VTTv4_PNG/14579006169218614_2011345854.png" TargetMode="External"/><Relationship Id="rId169" Type="http://schemas.openxmlformats.org/officeDocument/2006/relationships/hyperlink" Target="http://shop1.phinf.naver.net/20230606_2/1686045376563JAvE6_PNG/34576632346545549_832617527.png" TargetMode="External"/><Relationship Id="rId168" Type="http://schemas.openxmlformats.org/officeDocument/2006/relationships/hyperlink" Target="http://shop1.phinf.naver.net/20230803_208/1691030328950likPE_JPEG/6042416042722108_456690182.jpg" TargetMode="External"/><Relationship Id="rId289" Type="http://schemas.openxmlformats.org/officeDocument/2006/relationships/hyperlink" Target="http://shop1.phinf.naver.net/20240224_227/1708759560780iT4cM_JPEG/109895395612028166_3480128.jpg" TargetMode="External"/><Relationship Id="rId167" Type="http://schemas.openxmlformats.org/officeDocument/2006/relationships/hyperlink" Target="http://shop1.phinf.naver.net/20240615_196/17184352496774pQC7_PNG/69205222538980842_1030830224.png" TargetMode="External"/><Relationship Id="rId288" Type="http://schemas.openxmlformats.org/officeDocument/2006/relationships/hyperlink" Target="http://shop1.phinf.naver.net/20240224_227/1708759560780iT4cM_JPEG/109895395612028166_3480128.jpg" TargetMode="External"/><Relationship Id="rId166" Type="http://schemas.openxmlformats.org/officeDocument/2006/relationships/hyperlink" Target="http://shop1.phinf.naver.net/20230113_153/1673602966651py6EY_PNG/74738750364208958_2029886993.png" TargetMode="External"/><Relationship Id="rId287" Type="http://schemas.openxmlformats.org/officeDocument/2006/relationships/hyperlink" Target="http://shop1.phinf.naver.net/20241218_74/1734486100473zR9mn_PNG/68618951572644289_1968003165.png" TargetMode="External"/><Relationship Id="rId51" Type="http://schemas.openxmlformats.org/officeDocument/2006/relationships/hyperlink" Target="http://shop1.phinf.naver.net/20240522_291/1716353009073WjdK4_PNG/117488907775746356_1711506725.png" TargetMode="External"/><Relationship Id="rId50" Type="http://schemas.openxmlformats.org/officeDocument/2006/relationships/hyperlink" Target="http://shop1.phinf.naver.net/20250127_244/1737955196280IEfSQ_JPEG/72088111401967883_981354419.jpg" TargetMode="External"/><Relationship Id="rId53" Type="http://schemas.openxmlformats.org/officeDocument/2006/relationships/hyperlink" Target="http://shop1.phinf.naver.net/20230214_103/16763682700915gu4S_PNG/77504097882281223_485340019.png" TargetMode="External"/><Relationship Id="rId52" Type="http://schemas.openxmlformats.org/officeDocument/2006/relationships/hyperlink" Target="http://shop1.phinf.naver.net/20230209_248/1675909274635pcVpX_PNG/77045117344496867_2038976632.png" TargetMode="External"/><Relationship Id="rId55" Type="http://schemas.openxmlformats.org/officeDocument/2006/relationships/hyperlink" Target="http://shop1.phinf.naver.net/20230202_5/16753320076523egc5_PNG/76467842256863190_1132985917.png" TargetMode="External"/><Relationship Id="rId161" Type="http://schemas.openxmlformats.org/officeDocument/2006/relationships/hyperlink" Target="http://shop1.phinf.naver.net/20240116_145/1705362635750rMF1p_JPEG/32665319631701377_1742809068.jpg" TargetMode="External"/><Relationship Id="rId282" Type="http://schemas.openxmlformats.org/officeDocument/2006/relationships/hyperlink" Target="http://shop1.phinf.naver.net/20230523_213/1684802646298y339I_PNG/9995519100321935_1700044867.png" TargetMode="External"/><Relationship Id="rId54" Type="http://schemas.openxmlformats.org/officeDocument/2006/relationships/hyperlink" Target="http://shop1.phinf.naver.net/20240220_296/1708422101332EJS9d_JPEG/109557936147368508_2125021576.jpg" TargetMode="External"/><Relationship Id="rId160" Type="http://schemas.openxmlformats.org/officeDocument/2006/relationships/hyperlink" Target="http://shop1.phinf.naver.net/20240213_138/1707793427496GRf0F_JPEG/108929207218434302_1545845755.jpg" TargetMode="External"/><Relationship Id="rId281" Type="http://schemas.openxmlformats.org/officeDocument/2006/relationships/hyperlink" Target="http://shop1.phinf.naver.net/20230606_198/1686032963867eBJGa_PNG/34564219659390832_748031422.png" TargetMode="External"/><Relationship Id="rId57" Type="http://schemas.openxmlformats.org/officeDocument/2006/relationships/hyperlink" Target="http://shop1.phinf.naver.net/20240206_128/1707212563210Q5Vlt_JPEG/108348458942041663_1044483946.jpg" TargetMode="External"/><Relationship Id="rId280" Type="http://schemas.openxmlformats.org/officeDocument/2006/relationships/hyperlink" Target="http://shop1.phinf.naver.net/20250110_82/1736485113447ouTcO_JPEG/4231540265624011_204230386.jpg" TargetMode="External"/><Relationship Id="rId56" Type="http://schemas.openxmlformats.org/officeDocument/2006/relationships/hyperlink" Target="http://shop1.phinf.naver.net/20230209_140/1675909080739vSSzv_PNG/77044923424556824_1780588356.png" TargetMode="External"/><Relationship Id="rId159" Type="http://schemas.openxmlformats.org/officeDocument/2006/relationships/hyperlink" Target="http://shop1.phinf.naver.net/20200610_50/1591757851925UwXnu_PNG/29121240368293801_730627593.png" TargetMode="External"/><Relationship Id="rId59" Type="http://schemas.openxmlformats.org/officeDocument/2006/relationships/hyperlink" Target="http://shop1.phinf.naver.net/20220407_274/1649266975345a9eFz_PNG/50402874002328007_1917251305.png" TargetMode="External"/><Relationship Id="rId154" Type="http://schemas.openxmlformats.org/officeDocument/2006/relationships/hyperlink" Target="http://shop1.phinf.naver.net/20250119_96/1737296695389K5eJl_JPEG/30026993958192312_1185106471.jpg" TargetMode="External"/><Relationship Id="rId275" Type="http://schemas.openxmlformats.org/officeDocument/2006/relationships/hyperlink" Target="http://shop1.phinf.naver.net/20230711_254/1689066050045jbUU8_PNG/700876840867354_1230719654.png" TargetMode="External"/><Relationship Id="rId58" Type="http://schemas.openxmlformats.org/officeDocument/2006/relationships/hyperlink" Target="http://shop1.phinf.naver.net/20230113_283/1673603540045UwQ1r_JPEG/74739374856564344_1457696976.jpg" TargetMode="External"/><Relationship Id="rId153" Type="http://schemas.openxmlformats.org/officeDocument/2006/relationships/hyperlink" Target="http://shop1.phinf.naver.net/20250119_168/1737295927785o7agb_JPEG/17526117815631407_563504988.jpg" TargetMode="External"/><Relationship Id="rId274" Type="http://schemas.openxmlformats.org/officeDocument/2006/relationships/hyperlink" Target="http://shop1.phinf.naver.net/20230711_300/1689046852416chLSb_PNG/4827825333088720_323736418.png" TargetMode="External"/><Relationship Id="rId152" Type="http://schemas.openxmlformats.org/officeDocument/2006/relationships/hyperlink" Target="http://shop1.phinf.naver.net/20230317_180/1679020697853jncbT_PNG/80156525677079059_593578726.png" TargetMode="External"/><Relationship Id="rId273" Type="http://schemas.openxmlformats.org/officeDocument/2006/relationships/hyperlink" Target="http://shop1.phinf.naver.net/20230707_99/1688691537801bXspQ_PNG/4472510712073927_1806502307.png" TargetMode="External"/><Relationship Id="rId151" Type="http://schemas.openxmlformats.org/officeDocument/2006/relationships/hyperlink" Target="http://shop1.phinf.naver.net/20250119_299/1737294968460fqFo4_JPEG/71427799593577055_1467035628.jpg" TargetMode="External"/><Relationship Id="rId272" Type="http://schemas.openxmlformats.org/officeDocument/2006/relationships/hyperlink" Target="http://shop1.phinf.naver.net/20250109_181/1736389041853bNMW0_JPEG/12791495985425746_2133306643.jpeg" TargetMode="External"/><Relationship Id="rId158" Type="http://schemas.openxmlformats.org/officeDocument/2006/relationships/hyperlink" Target="http://shop1.phinf.naver.net/20231215_106/1702631059202Okh24_JPEG/103766893023131932_2079486895.jpg" TargetMode="External"/><Relationship Id="rId279" Type="http://schemas.openxmlformats.org/officeDocument/2006/relationships/hyperlink" Target="http://shop1.phinf.naver.net/20241222_142/1734852407421C1Vmx_PNG/25588518599108719_1558103971.png" TargetMode="External"/><Relationship Id="rId157" Type="http://schemas.openxmlformats.org/officeDocument/2006/relationships/hyperlink" Target="http://shop1.phinf.naver.net/20250127_213/1737956028734xFIR7_JPEG/72088857793781092_75814018.jpg" TargetMode="External"/><Relationship Id="rId278" Type="http://schemas.openxmlformats.org/officeDocument/2006/relationships/hyperlink" Target="http://shop1.phinf.naver.net/20230504_292/1683183754316R3NqX_PNG/507059198598371_876380174.png" TargetMode="External"/><Relationship Id="rId156" Type="http://schemas.openxmlformats.org/officeDocument/2006/relationships/hyperlink" Target="http://shop1.phinf.naver.net/20240213_238/1707793775343WY9tR_JPEG/108929555060518368_474588835.jpg" TargetMode="External"/><Relationship Id="rId277" Type="http://schemas.openxmlformats.org/officeDocument/2006/relationships/hyperlink" Target="http://shop1.phinf.naver.net/20221205_80/1670211329079d5u9w_PNG/71347163912328763_124346982.png" TargetMode="External"/><Relationship Id="rId155" Type="http://schemas.openxmlformats.org/officeDocument/2006/relationships/hyperlink" Target="http://shop1.phinf.naver.net/20230403_233/1680508673362aF7P3_PNG/81644507147175149_2052006120.png" TargetMode="External"/><Relationship Id="rId276" Type="http://schemas.openxmlformats.org/officeDocument/2006/relationships/hyperlink" Target="http://shop1.phinf.naver.net/20250131_107/1738307363833tAwbh_JPEG/90379751225170346_1065160332.jpg" TargetMode="External"/><Relationship Id="rId107" Type="http://schemas.openxmlformats.org/officeDocument/2006/relationships/hyperlink" Target="http://shop1.phinf.naver.net/20240206_164/17071848667499G54D_JPEG/108320646468411207_1611682182.jpg" TargetMode="External"/><Relationship Id="rId228" Type="http://schemas.openxmlformats.org/officeDocument/2006/relationships/hyperlink" Target="http://shop1.phinf.naver.net/20230331_24/1680227597140XXLsa_PNG/81363380849841006_33707158.png" TargetMode="External"/><Relationship Id="rId106" Type="http://schemas.openxmlformats.org/officeDocument/2006/relationships/hyperlink" Target="http://shop1.phinf.naver.net/20250131_103/173830442862460Er9_JPEG/18253193264749233_891109506.jpeg" TargetMode="External"/><Relationship Id="rId227" Type="http://schemas.openxmlformats.org/officeDocument/2006/relationships/hyperlink" Target="http://shop1.phinf.naver.net/20240406_226/1712386734288JgrBk_JPEG/113522630024002837_1769329387.jpeg" TargetMode="External"/><Relationship Id="rId105" Type="http://schemas.openxmlformats.org/officeDocument/2006/relationships/hyperlink" Target="http://shop1.phinf.naver.net/20230202_18/1675316102905dD0ik_PNG/2618786760848855_2021276461.png" TargetMode="External"/><Relationship Id="rId226" Type="http://schemas.openxmlformats.org/officeDocument/2006/relationships/hyperlink" Target="http://shop1.phinf.naver.net/20200515_278/1589518621861qKr0g_PNG/26879360490313222_432522617.png" TargetMode="External"/><Relationship Id="rId104" Type="http://schemas.openxmlformats.org/officeDocument/2006/relationships/hyperlink" Target="http://shop1.phinf.naver.net/20231005_121/1696469300750TGmEl_JPEG/10800964908639264_2096699581.jpeg" TargetMode="External"/><Relationship Id="rId225" Type="http://schemas.openxmlformats.org/officeDocument/2006/relationships/hyperlink" Target="http://shop1.phinf.naver.net/20241115_130/1731656417426WQoxA_PNG/55997446241364105_453833038.png" TargetMode="External"/><Relationship Id="rId346" Type="http://schemas.openxmlformats.org/officeDocument/2006/relationships/drawing" Target="../drawings/drawing1.xml"/><Relationship Id="rId109" Type="http://schemas.openxmlformats.org/officeDocument/2006/relationships/hyperlink" Target="http://shop1.phinf.naver.net/20250217_16/1739777087359nfwv3_JPEG/14212900486032383_1435728718.jpg" TargetMode="External"/><Relationship Id="rId108" Type="http://schemas.openxmlformats.org/officeDocument/2006/relationships/hyperlink" Target="http://shop1.phinf.naver.net/20220105_182/1641356511652xHskh_PNG/42492354360700059_1090007516.png" TargetMode="External"/><Relationship Id="rId229" Type="http://schemas.openxmlformats.org/officeDocument/2006/relationships/hyperlink" Target="http://shop1.phinf.naver.net/20240926_236/1727349861050CDhRu_PNG/73375703749051566_1809079709.png" TargetMode="External"/><Relationship Id="rId220" Type="http://schemas.openxmlformats.org/officeDocument/2006/relationships/hyperlink" Target="http://shop1.phinf.naver.net/20250218_69/1739805433971E5ywM_JPEG/32709903619422973_643421256.jpg" TargetMode="External"/><Relationship Id="rId341" Type="http://schemas.openxmlformats.org/officeDocument/2006/relationships/hyperlink" Target="http://shop1.phinf.naver.net/20200402_117/1585827570789w5902_PNG/23190959310763942_975098003.png" TargetMode="External"/><Relationship Id="rId340" Type="http://schemas.openxmlformats.org/officeDocument/2006/relationships/hyperlink" Target="http://shop1.phinf.naver.net/20201016_258/1602837701438UdJLJ_PNG/3973544139111286_176696348.png" TargetMode="External"/><Relationship Id="rId103" Type="http://schemas.openxmlformats.org/officeDocument/2006/relationships/hyperlink" Target="http://shop1.phinf.naver.net/20231016_144/1697427349633Upcgn_JPEG/28227950584427721_157356075.jpg" TargetMode="External"/><Relationship Id="rId224" Type="http://schemas.openxmlformats.org/officeDocument/2006/relationships/hyperlink" Target="http://shop1.phinf.naver.net/20230601_258/16855756125765ly1A_PNG/2038499936033637_1758938017.png" TargetMode="External"/><Relationship Id="rId345" Type="http://schemas.openxmlformats.org/officeDocument/2006/relationships/hyperlink" Target="http://shop1.phinf.naver.net/20250119_199/1737294077355YlDrI_JPEG/21578455243029976_1890298058.jpg" TargetMode="External"/><Relationship Id="rId102" Type="http://schemas.openxmlformats.org/officeDocument/2006/relationships/hyperlink" Target="http://shop1.phinf.naver.net/20231125_10/1700905437753Q0jA8_JPEG/14270374611664004_1193712085.jpg" TargetMode="External"/><Relationship Id="rId223" Type="http://schemas.openxmlformats.org/officeDocument/2006/relationships/hyperlink" Target="http://shop1.phinf.naver.net/20231021_187/169785779686385UmU_PNG/1231204842839729_1045776300.png" TargetMode="External"/><Relationship Id="rId344" Type="http://schemas.openxmlformats.org/officeDocument/2006/relationships/hyperlink" Target="http://shop1.phinf.naver.net/20200326_174/1585221404029A0JvX_JPEG/22582946652564050_1217495210.jpg" TargetMode="External"/><Relationship Id="rId101" Type="http://schemas.openxmlformats.org/officeDocument/2006/relationships/hyperlink" Target="http://shop1.phinf.naver.net/20230215_249/1676427888306aRP4t_PNG/77563722120286866_1589188098.png" TargetMode="External"/><Relationship Id="rId222" Type="http://schemas.openxmlformats.org/officeDocument/2006/relationships/hyperlink" Target="http://shop1.phinf.naver.net/20250217_85/1739804092618Tw8w0_JPEG/23005489455334535_2072637515.jpg" TargetMode="External"/><Relationship Id="rId343" Type="http://schemas.openxmlformats.org/officeDocument/2006/relationships/hyperlink" Target="http://shop1.phinf.naver.net/20200402_176/1585809790139T5HYq_JPEG/23169624683695883_664501720.jpg" TargetMode="External"/><Relationship Id="rId100" Type="http://schemas.openxmlformats.org/officeDocument/2006/relationships/hyperlink" Target="http://shop1.phinf.naver.net/20240814_40/1723603081326P3zd1_PNG/2403454178988054_628390080.png" TargetMode="External"/><Relationship Id="rId221" Type="http://schemas.openxmlformats.org/officeDocument/2006/relationships/hyperlink" Target="http://shop1.phinf.naver.net/20230313_182/1678697105491ul4Fx_PNG/79832940303200303_2093380085.png" TargetMode="External"/><Relationship Id="rId342" Type="http://schemas.openxmlformats.org/officeDocument/2006/relationships/hyperlink" Target="http://shop1.phinf.naver.net/20200402_165/1585810062927vD2yv_JPEG/23169897474235670_535146943.jpg" TargetMode="External"/><Relationship Id="rId217" Type="http://schemas.openxmlformats.org/officeDocument/2006/relationships/hyperlink" Target="http://shop1.phinf.naver.net/20241205_242/1733369234331kV6QT_PNG/5523371462363713_1499012449.png" TargetMode="External"/><Relationship Id="rId338" Type="http://schemas.openxmlformats.org/officeDocument/2006/relationships/hyperlink" Target="http://shop1.phinf.naver.net/20220317_100/1647443708633CBtax_PNG/48579492348181259_56174765.png" TargetMode="External"/><Relationship Id="rId216" Type="http://schemas.openxmlformats.org/officeDocument/2006/relationships/hyperlink" Target="http://shop1.phinf.naver.net/20241205_173/1733364751702xMS48_PNG/67497686853432236_833938478.png" TargetMode="External"/><Relationship Id="rId337" Type="http://schemas.openxmlformats.org/officeDocument/2006/relationships/hyperlink" Target="http://shop1.phinf.naver.net/20250131_287/1738307514942TsLT7_JPEG/677982056548485_1677295500.jpg" TargetMode="External"/><Relationship Id="rId215" Type="http://schemas.openxmlformats.org/officeDocument/2006/relationships/hyperlink" Target="http://shop1.phinf.naver.net/20230519_177/1684505300915U1Ufo_PNG/7325809907822698_96496509.png" TargetMode="External"/><Relationship Id="rId336" Type="http://schemas.openxmlformats.org/officeDocument/2006/relationships/hyperlink" Target="http://shop1.phinf.naver.net/20250127_186/1737957452284Q2gtx_JPEG/17906216925870057_917394804.jpg" TargetMode="External"/><Relationship Id="rId214" Type="http://schemas.openxmlformats.org/officeDocument/2006/relationships/hyperlink" Target="http://shop1.phinf.naver.net/20230215_116/1676432783090xIHbU_JPEG/77568671788693953_281217376.jpg" TargetMode="External"/><Relationship Id="rId335" Type="http://schemas.openxmlformats.org/officeDocument/2006/relationships/hyperlink" Target="http://shop1.phinf.naver.net/20250127_246/1737955284711IUtTa_JPEG/85102806924329578_313914553.jpg" TargetMode="External"/><Relationship Id="rId219" Type="http://schemas.openxmlformats.org/officeDocument/2006/relationships/hyperlink" Target="http://shop1.phinf.naver.net/20230318_198/16791354369706CXDi_PNG/80271271775437659_1326047045.png" TargetMode="External"/><Relationship Id="rId218" Type="http://schemas.openxmlformats.org/officeDocument/2006/relationships/hyperlink" Target="http://shop1.phinf.naver.net/20241205_194/1733373302844d3W8S_PNG/61281887803280571_1179057585.png" TargetMode="External"/><Relationship Id="rId339" Type="http://schemas.openxmlformats.org/officeDocument/2006/relationships/hyperlink" Target="http://shop1.phinf.naver.net/20210918_129/1631946593353oXY4k_PNG/33082421174035191_1867257498.png" TargetMode="External"/><Relationship Id="rId330" Type="http://schemas.openxmlformats.org/officeDocument/2006/relationships/hyperlink" Target="http://shop1.phinf.naver.net/20250109_37/17363892200104ejCc_PNG/2302128113920572_749942722.png" TargetMode="External"/><Relationship Id="rId213" Type="http://schemas.openxmlformats.org/officeDocument/2006/relationships/hyperlink" Target="http://shop1.phinf.naver.net/20250127_12/17379548523736ue1J_JPEG/35066683193668442_19482188.jpg" TargetMode="External"/><Relationship Id="rId334" Type="http://schemas.openxmlformats.org/officeDocument/2006/relationships/hyperlink" Target="http://shop1.phinf.naver.net/20221124_2/1669268819945VWk2j_PNG/70404647754609752_636858027.png" TargetMode="External"/><Relationship Id="rId212" Type="http://schemas.openxmlformats.org/officeDocument/2006/relationships/hyperlink" Target="http://shop1.phinf.naver.net/20250127_61/1737954915560EQj1T_JPEG/85102437780197482_214171700.jpg" TargetMode="External"/><Relationship Id="rId333" Type="http://schemas.openxmlformats.org/officeDocument/2006/relationships/hyperlink" Target="http://shop1.phinf.naver.net/20230113_196/1673603354558ELsRP_PNG/74739189394075096_271035859.png" TargetMode="External"/><Relationship Id="rId211" Type="http://schemas.openxmlformats.org/officeDocument/2006/relationships/hyperlink" Target="http://shop1.phinf.naver.net/20220814_146/1660461479470w1UsX_PNG/61597378137303564_1679884426.png" TargetMode="External"/><Relationship Id="rId332" Type="http://schemas.openxmlformats.org/officeDocument/2006/relationships/hyperlink" Target="http://shop1.phinf.naver.net/20250127_69/1737954990368xltsa_JPEG/72087905495907786_1333651243.jpg" TargetMode="External"/><Relationship Id="rId210" Type="http://schemas.openxmlformats.org/officeDocument/2006/relationships/hyperlink" Target="http://shop1.phinf.naver.net/20200827_210/15985281640493nJzN_PNG/35887998307357768_88780980.png" TargetMode="External"/><Relationship Id="rId331" Type="http://schemas.openxmlformats.org/officeDocument/2006/relationships/hyperlink" Target="http://shop1.phinf.naver.net/20250109_227/1736389207763FTYXs_PNG/5240886794165711_14933209.png" TargetMode="External"/><Relationship Id="rId129" Type="http://schemas.openxmlformats.org/officeDocument/2006/relationships/hyperlink" Target="http://shop1.phinf.naver.net/20240325_28/17113403968076qF4z_JPEG/112476231628962643_218636626.jpeg" TargetMode="External"/><Relationship Id="rId128" Type="http://schemas.openxmlformats.org/officeDocument/2006/relationships/hyperlink" Target="http://shop1.phinf.naver.net/20231106_170/1699279944539BoAtR_JPEG/1795981362890715_979367208.jpeg" TargetMode="External"/><Relationship Id="rId249" Type="http://schemas.openxmlformats.org/officeDocument/2006/relationships/hyperlink" Target="http://shop1.phinf.naver.net/20230213_109/1676264991304jOuPS_PNG/77400887004350682_963986025.png" TargetMode="External"/><Relationship Id="rId127" Type="http://schemas.openxmlformats.org/officeDocument/2006/relationships/hyperlink" Target="http://shop1.phinf.naver.net/20230615_266/1686815886876BVi96_PNG/10738134661259947_974856396.png" TargetMode="External"/><Relationship Id="rId248" Type="http://schemas.openxmlformats.org/officeDocument/2006/relationships/hyperlink" Target="http://shop1.phinf.naver.net/20200317_255/1584449015793vaaM3_JPEG/21812404315310012_1880198806.jpg" TargetMode="External"/><Relationship Id="rId126" Type="http://schemas.openxmlformats.org/officeDocument/2006/relationships/hyperlink" Target="http://shop1.phinf.naver.net/20250213_16/1739409226247efoa9_JPEG/32313695867114995_1092740477.jpg" TargetMode="External"/><Relationship Id="rId247" Type="http://schemas.openxmlformats.org/officeDocument/2006/relationships/hyperlink" Target="http://shop1.phinf.naver.net/20220808_227/1659925681782pnnse_JPEG/61061465483293090_1416528332.jpg" TargetMode="External"/><Relationship Id="rId121" Type="http://schemas.openxmlformats.org/officeDocument/2006/relationships/hyperlink" Target="http://shop1.phinf.naver.net/20240827_164/1724746167618wap1a_PNG/11511910105335098_1501301511.png" TargetMode="External"/><Relationship Id="rId242" Type="http://schemas.openxmlformats.org/officeDocument/2006/relationships/hyperlink" Target="http://shop1.phinf.naver.net/20230227_26/1677462700882PUSye_PNG/78598596590464053_932950952.png" TargetMode="External"/><Relationship Id="rId120" Type="http://schemas.openxmlformats.org/officeDocument/2006/relationships/hyperlink" Target="http://shop1.phinf.naver.net/20240827_216/1724747039349nfrIM_PNG/4946653240226290_804265916.png" TargetMode="External"/><Relationship Id="rId241" Type="http://schemas.openxmlformats.org/officeDocument/2006/relationships/hyperlink" Target="http://shop1.phinf.naver.net/20240201_242/1706749522221zOwT1_JPEG/107885364932592138_447368531.jpg" TargetMode="External"/><Relationship Id="rId240" Type="http://schemas.openxmlformats.org/officeDocument/2006/relationships/hyperlink" Target="http://shop1.phinf.naver.net/20250127_206/1737955102261rw6HD_JPEG/27559278261542907_1801264523.jpg" TargetMode="External"/><Relationship Id="rId125" Type="http://schemas.openxmlformats.org/officeDocument/2006/relationships/hyperlink" Target="http://shop1.phinf.naver.net/20230830_82/16933722429841gBGu_PNG/39388826810345837_1598139110.png" TargetMode="External"/><Relationship Id="rId246" Type="http://schemas.openxmlformats.org/officeDocument/2006/relationships/hyperlink" Target="http://shop1.phinf.naver.net/20201013_276/1602568742132kt0Rn_PNG/3704575952418880_258250562.png" TargetMode="External"/><Relationship Id="rId124" Type="http://schemas.openxmlformats.org/officeDocument/2006/relationships/hyperlink" Target="http://shop1.phinf.naver.net/20250127_68/1737955564971gaWEb_JPEG/72088480112538193_1245543220.jpg" TargetMode="External"/><Relationship Id="rId245" Type="http://schemas.openxmlformats.org/officeDocument/2006/relationships/hyperlink" Target="http://shop1.phinf.naver.net/20231111_105/1699657907359PVLi7_JPEG/12207574153602269_1141554363.jpg" TargetMode="External"/><Relationship Id="rId123" Type="http://schemas.openxmlformats.org/officeDocument/2006/relationships/hyperlink" Target="http://shop1.phinf.naver.net/20230519_211/1684501826160aJIWd_PNG/10640987952131745_980453839.png" TargetMode="External"/><Relationship Id="rId244" Type="http://schemas.openxmlformats.org/officeDocument/2006/relationships/hyperlink" Target="http://shop1.phinf.naver.net/20231111_271/16996592065201nDJU_JPEG/1070363399649885_1827913016.jpg" TargetMode="External"/><Relationship Id="rId122" Type="http://schemas.openxmlformats.org/officeDocument/2006/relationships/hyperlink" Target="http://shop1.phinf.naver.net/20230828_65/1693201705404GRWas_PNG/43277242745398498_677573882.png" TargetMode="External"/><Relationship Id="rId243" Type="http://schemas.openxmlformats.org/officeDocument/2006/relationships/hyperlink" Target="http://shop1.phinf.naver.net/20230328_291/1679983657369G8Stg_PNG/81119500084794587_1179452327.png" TargetMode="External"/><Relationship Id="rId95" Type="http://schemas.openxmlformats.org/officeDocument/2006/relationships/hyperlink" Target="http://shop1.phinf.naver.net/20240409_38/1712654951568J7MJQ_JPEG/39957635450951509_957277445.jpeg" TargetMode="External"/><Relationship Id="rId94" Type="http://schemas.openxmlformats.org/officeDocument/2006/relationships/hyperlink" Target="http://shop1.phinf.naver.net/20250127_46/1737956909445nhwq9_JPEG/72089738599290056_1629843961.jpg" TargetMode="External"/><Relationship Id="rId97" Type="http://schemas.openxmlformats.org/officeDocument/2006/relationships/hyperlink" Target="http://shop1.phinf.naver.net/20230829_189/1693276871661Oolde_PNG/43352408999927696_366587098.png" TargetMode="External"/><Relationship Id="rId96" Type="http://schemas.openxmlformats.org/officeDocument/2006/relationships/hyperlink" Target="http://shop1.phinf.naver.net/20240129_135/1706497496600MuTao_JPEG/107633276303273089_1154933146.jpg" TargetMode="External"/><Relationship Id="rId99" Type="http://schemas.openxmlformats.org/officeDocument/2006/relationships/hyperlink" Target="http://shop1.phinf.naver.net/20230126_61/1674716366085XA2fB_PNG/75852264768186655_2132284900.png" TargetMode="External"/><Relationship Id="rId98" Type="http://schemas.openxmlformats.org/officeDocument/2006/relationships/hyperlink" Target="http://shop1.phinf.naver.net/20230706_76/1688619478997ytsnt_PNG/6363928233726087_1367292789.png" TargetMode="External"/><Relationship Id="rId91" Type="http://schemas.openxmlformats.org/officeDocument/2006/relationships/hyperlink" Target="http://shop1.phinf.naver.net/20230829_140/1693276138982BJ4CB_PNG/39116175800069510_1508594941.png" TargetMode="External"/><Relationship Id="rId90" Type="http://schemas.openxmlformats.org/officeDocument/2006/relationships/hyperlink" Target="http://shop1.phinf.naver.net/20230209_170/1675908168884tlnnf_PNG/77044064610774791_1224530270.png" TargetMode="External"/><Relationship Id="rId93" Type="http://schemas.openxmlformats.org/officeDocument/2006/relationships/hyperlink" Target="http://shop1.phinf.naver.net/20231125_24/1700906255478bAf4x_JPEG/14888684985835845_2015006324.jpg" TargetMode="External"/><Relationship Id="rId92" Type="http://schemas.openxmlformats.org/officeDocument/2006/relationships/hyperlink" Target="http://shop1.phinf.naver.net/20250127_215/1737956499327OiNQC_JPEG/35068330158708140_1798287269.jpg" TargetMode="External"/><Relationship Id="rId118" Type="http://schemas.openxmlformats.org/officeDocument/2006/relationships/hyperlink" Target="http://shop1.phinf.naver.net/20230519_36/1684502411887VgVTL_PNG/11839804684274174_1100066989.png" TargetMode="External"/><Relationship Id="rId239" Type="http://schemas.openxmlformats.org/officeDocument/2006/relationships/hyperlink" Target="http://shop1.phinf.naver.net/20201013_185/1602568647650psNQq_PNG/3704481471027737_1920636786.png" TargetMode="External"/><Relationship Id="rId117" Type="http://schemas.openxmlformats.org/officeDocument/2006/relationships/hyperlink" Target="http://shop1.phinf.naver.net/20240329_127/1711680002209zvPT6_PNG/112815900904501318_767056325.png" TargetMode="External"/><Relationship Id="rId238" Type="http://schemas.openxmlformats.org/officeDocument/2006/relationships/hyperlink" Target="http://shop1.phinf.naver.net/20230114_157/1673671820177zcPh7_JPEG/74807653939458052_1788253567.jpg" TargetMode="External"/><Relationship Id="rId116" Type="http://schemas.openxmlformats.org/officeDocument/2006/relationships/hyperlink" Target="http://shop1.phinf.naver.net/20250411_60/1744298847191EsVG6_JPEG/78431617976031520_1407024949.jpeg" TargetMode="External"/><Relationship Id="rId237" Type="http://schemas.openxmlformats.org/officeDocument/2006/relationships/hyperlink" Target="http://shop1.phinf.naver.net/20250127_28/1737955060481OVrKN_JPEG/72087889437626841_1149697548.jpg" TargetMode="External"/><Relationship Id="rId115" Type="http://schemas.openxmlformats.org/officeDocument/2006/relationships/hyperlink" Target="http://shop1.phinf.naver.net/20250217_94/1739768382387l1UAo_JPEG/32672852031489541_1512708599.jpg" TargetMode="External"/><Relationship Id="rId236" Type="http://schemas.openxmlformats.org/officeDocument/2006/relationships/hyperlink" Target="http://shop1.phinf.naver.net/20210430_256/1619751643108YhGWI_JPEG/20887476913208107_1262411327.jpg" TargetMode="External"/><Relationship Id="rId119" Type="http://schemas.openxmlformats.org/officeDocument/2006/relationships/hyperlink" Target="http://shop1.phinf.naver.net/20240325_141/1711337311644D2yvb_JPEG/112473207374229639_338364673.jpg" TargetMode="External"/><Relationship Id="rId110" Type="http://schemas.openxmlformats.org/officeDocument/2006/relationships/hyperlink" Target="http://shop1.phinf.naver.net/20250219_218/1739941973853jGzKg_JPEG/4454664360044257_16377335.jpg" TargetMode="External"/><Relationship Id="rId231" Type="http://schemas.openxmlformats.org/officeDocument/2006/relationships/hyperlink" Target="http://shop1.phinf.naver.net/20230524_200/1684899755344wtNtE_PNG/2946280157313100_2084400177.png" TargetMode="External"/><Relationship Id="rId230" Type="http://schemas.openxmlformats.org/officeDocument/2006/relationships/hyperlink" Target="http://shop1.phinf.naver.net/20231021_67/1697858429542LloPK_JPEG/1231837529361929_619272720.jpeg" TargetMode="External"/><Relationship Id="rId114" Type="http://schemas.openxmlformats.org/officeDocument/2006/relationships/hyperlink" Target="http://shop1.phinf.naver.net/20250217_60/1739767568084JJilw_JPEG/72401604665386169_1201636286.jpg" TargetMode="External"/><Relationship Id="rId235" Type="http://schemas.openxmlformats.org/officeDocument/2006/relationships/hyperlink" Target="http://shop1.phinf.naver.net/20240926_22/1727350292935xyycm_PNG/3717884054053854_872162326.png" TargetMode="External"/><Relationship Id="rId113" Type="http://schemas.openxmlformats.org/officeDocument/2006/relationships/hyperlink" Target="http://shop1.phinf.naver.net/20200928_297/16012923801491YYuc_PNG/2428222850580402_1519842611.png" TargetMode="External"/><Relationship Id="rId234" Type="http://schemas.openxmlformats.org/officeDocument/2006/relationships/hyperlink" Target="http://shop1.phinf.naver.net/20231012_66/1697093632703YXGnW_PNG/7242082497559087_497948030.png" TargetMode="External"/><Relationship Id="rId112" Type="http://schemas.openxmlformats.org/officeDocument/2006/relationships/hyperlink" Target="http://shop1.phinf.naver.net/20230922_233/1695370361026S78dD_PNG/1911627026125292_110572557.png" TargetMode="External"/><Relationship Id="rId233" Type="http://schemas.openxmlformats.org/officeDocument/2006/relationships/hyperlink" Target="http://shop1.phinf.naver.net/20231018_16/1697595821859HfAxj_JPEG/6027096833858151_1748442009.jpg" TargetMode="External"/><Relationship Id="rId111" Type="http://schemas.openxmlformats.org/officeDocument/2006/relationships/hyperlink" Target="http://shop1.phinf.naver.net/20230113_287/1673603233623V7I64_PNG/74739017335616347_2115335369.png" TargetMode="External"/><Relationship Id="rId232" Type="http://schemas.openxmlformats.org/officeDocument/2006/relationships/hyperlink" Target="http://shop1.phinf.naver.net/20231018_197/1697596217525l5m0z_JPEG/7778428366731694_897866386.jpeg" TargetMode="External"/><Relationship Id="rId305" Type="http://schemas.openxmlformats.org/officeDocument/2006/relationships/hyperlink" Target="http://shop1.phinf.naver.net/20250219_248/1739943390538wlHnc_JPEG/51582292559360953_443859462.jpg" TargetMode="External"/><Relationship Id="rId304" Type="http://schemas.openxmlformats.org/officeDocument/2006/relationships/hyperlink" Target="http://shop1.phinf.naver.net/20250326_87/1742990318765XT6uS_JPEG/67114137638872895_773144578.jpg" TargetMode="External"/><Relationship Id="rId303" Type="http://schemas.openxmlformats.org/officeDocument/2006/relationships/hyperlink" Target="http://shop1.phinf.naver.net/20230504_196/1683182018824Q6kS0_PNG/2215302336191283_11926725.png" TargetMode="External"/><Relationship Id="rId302" Type="http://schemas.openxmlformats.org/officeDocument/2006/relationships/hyperlink" Target="http://shop1.phinf.naver.net/20230410_282/1681095193960Iiyfk_PNG/82231089649630652_789805089.png" TargetMode="External"/><Relationship Id="rId309" Type="http://schemas.openxmlformats.org/officeDocument/2006/relationships/hyperlink" Target="http://shop1.phinf.naver.net/20250109_210/1736389272374vvWjG_JPEG/7640692516620833_702855498.jpeg" TargetMode="External"/><Relationship Id="rId308" Type="http://schemas.openxmlformats.org/officeDocument/2006/relationships/hyperlink" Target="http://shop1.phinf.naver.net/20241113_228/1731487256174CIPV3_PNG/3242871287595172_394259866.png" TargetMode="External"/><Relationship Id="rId307" Type="http://schemas.openxmlformats.org/officeDocument/2006/relationships/hyperlink" Target="http://shop1.phinf.naver.net/20241113_294/1731492178571chUvu_PNG/65625036705754940_480680999.png" TargetMode="External"/><Relationship Id="rId306" Type="http://schemas.openxmlformats.org/officeDocument/2006/relationships/hyperlink" Target="http://shop1.phinf.naver.net/20241212_40/1733969278665qUQcc_PNG/7927143653749592_1027765647.png" TargetMode="External"/><Relationship Id="rId301" Type="http://schemas.openxmlformats.org/officeDocument/2006/relationships/hyperlink" Target="http://shop1.phinf.naver.net/20210806_268/1628236155623GEjKP_PNG/29371998316226696_157936914.png" TargetMode="External"/><Relationship Id="rId300" Type="http://schemas.openxmlformats.org/officeDocument/2006/relationships/hyperlink" Target="http://shop1.phinf.naver.net/20250131_87/1738307460281ObFpP_JPEG/27911636280926995_1209294028.jpg" TargetMode="External"/><Relationship Id="rId206" Type="http://schemas.openxmlformats.org/officeDocument/2006/relationships/hyperlink" Target="http://shop1.phinf.naver.net/20230113_278/1673601360734fwUAS_PNG/74737249417497520_813987069.png" TargetMode="External"/><Relationship Id="rId327" Type="http://schemas.openxmlformats.org/officeDocument/2006/relationships/hyperlink" Target="http://shop1.phinf.naver.net/20230328_116/1679984695004itDvq_PNG/81120529837098619_1382368081.png" TargetMode="External"/><Relationship Id="rId205" Type="http://schemas.openxmlformats.org/officeDocument/2006/relationships/hyperlink" Target="http://shop1.phinf.naver.net/20230331_265/1680243830961qvBdg_PNG/81379665780593281_522172611.png" TargetMode="External"/><Relationship Id="rId326" Type="http://schemas.openxmlformats.org/officeDocument/2006/relationships/hyperlink" Target="http://shop1.phinf.naver.net/20230404_4/1680580341750OuU8J_PNG/7883025629224576_1656850739.png" TargetMode="External"/><Relationship Id="rId204" Type="http://schemas.openxmlformats.org/officeDocument/2006/relationships/hyperlink" Target="http://shop1.phinf.naver.net/20250127_150/1737955493427POouV_JPEG/1501428256662350_688861413.jpg" TargetMode="External"/><Relationship Id="rId325" Type="http://schemas.openxmlformats.org/officeDocument/2006/relationships/hyperlink" Target="http://shop1.phinf.naver.net/20230404_13/1680586939088sCqW0_PNG/81722837765714080_498561074.png" TargetMode="External"/><Relationship Id="rId203" Type="http://schemas.openxmlformats.org/officeDocument/2006/relationships/hyperlink" Target="http://shop1.phinf.naver.net/20250127_42/1737955962515uV3LS_JPEG/51335944358152786_117840791.jpg" TargetMode="External"/><Relationship Id="rId324" Type="http://schemas.openxmlformats.org/officeDocument/2006/relationships/hyperlink" Target="http://shop1.phinf.naver.net/20240325_226/1711330978514SLUB8_JPEG/112466874246471341_1330841441.jpg" TargetMode="External"/><Relationship Id="rId209" Type="http://schemas.openxmlformats.org/officeDocument/2006/relationships/hyperlink" Target="http://shop1.phinf.naver.net/20210126_107/1611664325620mEvuP_PNG/12800153442440398_1478239545.png" TargetMode="External"/><Relationship Id="rId208" Type="http://schemas.openxmlformats.org/officeDocument/2006/relationships/hyperlink" Target="http://shop1.phinf.naver.net/20230322_222/167945322543864v6P_JPEG/80589053268036587_851727825.jpg" TargetMode="External"/><Relationship Id="rId329" Type="http://schemas.openxmlformats.org/officeDocument/2006/relationships/hyperlink" Target="http://shop1.phinf.naver.net/20230120_71/1674204952548BfDc6_JPEG/75340848262010430_1527525647.jpg" TargetMode="External"/><Relationship Id="rId207" Type="http://schemas.openxmlformats.org/officeDocument/2006/relationships/hyperlink" Target="http://shop1.phinf.naver.net/20230911_256/1694409354617tGRVp_PNG/7688756457269762_537285274.png" TargetMode="External"/><Relationship Id="rId328" Type="http://schemas.openxmlformats.org/officeDocument/2006/relationships/hyperlink" Target="http://shop1.phinf.naver.net/20230126_186/1674704947982AB60a_PNG/75840790675747573_625557892.png" TargetMode="External"/><Relationship Id="rId202" Type="http://schemas.openxmlformats.org/officeDocument/2006/relationships/hyperlink" Target="http://shop1.phinf.naver.net/20230721_287/1689909740388k8bGU_PNG/17100708736590461_543844193.png" TargetMode="External"/><Relationship Id="rId323" Type="http://schemas.openxmlformats.org/officeDocument/2006/relationships/hyperlink" Target="http://shop1.phinf.naver.net/20230512_109/1683881446239rmuV2_PNG/8988074538223424_1907669605.png" TargetMode="External"/><Relationship Id="rId201" Type="http://schemas.openxmlformats.org/officeDocument/2006/relationships/hyperlink" Target="http://shop1.phinf.naver.net/20230721_190/1689913739427cBhvU_PNG/19325753043881271_118043935.png" TargetMode="External"/><Relationship Id="rId322" Type="http://schemas.openxmlformats.org/officeDocument/2006/relationships/hyperlink" Target="http://shop1.phinf.naver.net/20230519_278/16844979285818APDH_PNG/4010017576923041_2058891911.png" TargetMode="External"/><Relationship Id="rId200" Type="http://schemas.openxmlformats.org/officeDocument/2006/relationships/hyperlink" Target="http://shop1.phinf.naver.net/20200928_58/1601291312547dLB1c_PNG/2427201258090030_1492374344.png" TargetMode="External"/><Relationship Id="rId321" Type="http://schemas.openxmlformats.org/officeDocument/2006/relationships/hyperlink" Target="http://shop1.phinf.naver.net/20230613_282/1686619263549PAi3M_PNG/331714388485778_255581657.png" TargetMode="External"/><Relationship Id="rId320" Type="http://schemas.openxmlformats.org/officeDocument/2006/relationships/hyperlink" Target="http://shop1.phinf.naver.net/20240325_57/1711330395134ABvqz_JPEG/112466290867842157_1402595787.jpg" TargetMode="External"/><Relationship Id="rId316" Type="http://schemas.openxmlformats.org/officeDocument/2006/relationships/hyperlink" Target="http://shop1.phinf.naver.net/20230829_76/1693283989256wD5t7_PNG/17625018091051112_1901348790.png" TargetMode="External"/><Relationship Id="rId315" Type="http://schemas.openxmlformats.org/officeDocument/2006/relationships/hyperlink" Target="http://shop1.phinf.naver.net/20231003_248/1696295155600Ydj5A_PNG/5770283624321085_1579761272.png" TargetMode="External"/><Relationship Id="rId314" Type="http://schemas.openxmlformats.org/officeDocument/2006/relationships/hyperlink" Target="http://shop1.phinf.naver.net/20231003_118/1696295829572yE26O_PNG/7148417691237308_841061461.png" TargetMode="External"/><Relationship Id="rId313" Type="http://schemas.openxmlformats.org/officeDocument/2006/relationships/hyperlink" Target="http://shop1.phinf.naver.net/20240129_280/1706526756988Lb5Bl_JPEG/33829440863524922_1399943876.jpg" TargetMode="External"/><Relationship Id="rId319" Type="http://schemas.openxmlformats.org/officeDocument/2006/relationships/hyperlink" Target="http://shop1.phinf.naver.net/20230628_99/1687939350378Ch9lP_PNG/1779732701990614_1170034759.png" TargetMode="External"/><Relationship Id="rId318" Type="http://schemas.openxmlformats.org/officeDocument/2006/relationships/hyperlink" Target="http://shop1.phinf.naver.net/20230711_175/1689043086915Uzzyk_PNG/6135909896383043_1818910825.png" TargetMode="External"/><Relationship Id="rId317" Type="http://schemas.openxmlformats.org/officeDocument/2006/relationships/hyperlink" Target="http://shop1.phinf.naver.net/20230824_186/1692841697875C9RDg_PNG/26303756867831976_118740622.png" TargetMode="External"/><Relationship Id="rId312" Type="http://schemas.openxmlformats.org/officeDocument/2006/relationships/hyperlink" Target="http://shop1.phinf.naver.net/20240501_185/1714565006942NlIXR_PNG/115700902659830951_1940189069.png" TargetMode="External"/><Relationship Id="rId311" Type="http://schemas.openxmlformats.org/officeDocument/2006/relationships/hyperlink" Target="http://shop1.phinf.naver.net/20240812_97/1723444937473OPqA2_PNG/3023121295912084_1865416212.png" TargetMode="External"/><Relationship Id="rId310" Type="http://schemas.openxmlformats.org/officeDocument/2006/relationships/hyperlink" Target="http://shop1.phinf.naver.net/20240812_253/17234457581786e2sH_PNG/3511512948750533_310623637.p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hidden="1" min="2" max="2" width="12.63"/>
    <col customWidth="1" min="3" max="3" width="58.63"/>
    <col customWidth="1" min="4" max="4" width="86.5"/>
    <col customWidth="1" min="5" max="5" width="21.75"/>
    <col customWidth="1" min="31" max="31" width="8.63"/>
    <col customWidth="1" hidden="1" min="33" max="33" width="31.13"/>
    <col customWidth="1" min="34" max="34" width="1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</row>
    <row r="2">
      <c r="A2" s="2" t="s">
        <v>69</v>
      </c>
      <c r="B2" s="4"/>
      <c r="C2" s="2" t="s">
        <v>70</v>
      </c>
      <c r="D2" s="5" t="s">
        <v>71</v>
      </c>
      <c r="E2" s="2">
        <v>9.2435746E9</v>
      </c>
      <c r="F2" s="2" t="s">
        <v>72</v>
      </c>
      <c r="G2" s="4"/>
      <c r="H2" s="4"/>
      <c r="I2" s="2" t="s">
        <v>73</v>
      </c>
      <c r="J2" s="2" t="s">
        <v>74</v>
      </c>
      <c r="K2" s="2">
        <v>36.0</v>
      </c>
      <c r="L2" s="2">
        <v>9000.0</v>
      </c>
      <c r="M2" s="2">
        <v>9000.0</v>
      </c>
      <c r="N2" s="4"/>
      <c r="O2" s="4"/>
      <c r="P2" s="2" t="s">
        <v>75</v>
      </c>
      <c r="Q2" s="2" t="s">
        <v>75</v>
      </c>
      <c r="R2" s="2" t="s">
        <v>76</v>
      </c>
      <c r="S2" s="4"/>
      <c r="T2" s="4"/>
      <c r="U2" s="2" t="s">
        <v>77</v>
      </c>
      <c r="V2" s="2" t="s">
        <v>78</v>
      </c>
      <c r="W2" s="6">
        <v>0.01</v>
      </c>
      <c r="X2" s="2">
        <v>10.0</v>
      </c>
      <c r="Y2" s="2">
        <v>20.0</v>
      </c>
      <c r="Z2" s="2">
        <v>10.0</v>
      </c>
      <c r="AA2" s="2">
        <v>20.0</v>
      </c>
      <c r="AB2" s="2">
        <v>10.0</v>
      </c>
      <c r="AC2" s="2">
        <v>3.0</v>
      </c>
      <c r="AD2" s="4"/>
      <c r="AE2" s="4"/>
      <c r="AF2" s="2" t="s">
        <v>79</v>
      </c>
      <c r="AG2" s="2" t="s">
        <v>80</v>
      </c>
      <c r="AH2" s="2" t="s">
        <v>81</v>
      </c>
      <c r="AI2" s="2" t="s">
        <v>82</v>
      </c>
      <c r="AJ2" s="2" t="s">
        <v>83</v>
      </c>
      <c r="AK2" s="2">
        <v>3000.0</v>
      </c>
      <c r="AL2" s="2">
        <v>3000.0</v>
      </c>
      <c r="AM2" s="2">
        <v>6000.0</v>
      </c>
      <c r="AN2" s="2" t="s">
        <v>75</v>
      </c>
      <c r="AO2" s="2" t="s">
        <v>76</v>
      </c>
      <c r="AP2" s="2" t="s">
        <v>84</v>
      </c>
      <c r="AQ2" s="2">
        <v>8.6788074923E10</v>
      </c>
      <c r="AR2" s="4"/>
      <c r="AS2" s="4"/>
      <c r="AT2" s="4"/>
      <c r="AU2" s="4"/>
      <c r="AV2" s="2" t="s">
        <v>85</v>
      </c>
      <c r="AW2" s="2" t="s">
        <v>86</v>
      </c>
      <c r="AX2" s="2" t="s">
        <v>87</v>
      </c>
      <c r="AY2" s="4"/>
      <c r="AZ2" s="2" t="s">
        <v>88</v>
      </c>
      <c r="BA2" s="2" t="s">
        <v>88</v>
      </c>
      <c r="BB2" s="4"/>
      <c r="BC2" s="2" t="s">
        <v>89</v>
      </c>
      <c r="BD2" s="4"/>
      <c r="BE2" s="2" t="s">
        <v>75</v>
      </c>
      <c r="BF2" s="2" t="s">
        <v>75</v>
      </c>
      <c r="BG2" s="2" t="s">
        <v>75</v>
      </c>
      <c r="BH2" s="4"/>
      <c r="BI2" s="4"/>
      <c r="BJ2" s="4"/>
      <c r="BL2" s="7"/>
      <c r="BM2" s="7"/>
      <c r="BN2" s="7"/>
      <c r="BO2" s="3" t="s">
        <v>76</v>
      </c>
      <c r="BP2" s="8">
        <v>45188.572222222225</v>
      </c>
      <c r="BQ2" s="8">
        <v>45763.41388888889</v>
      </c>
      <c r="BR2" s="7"/>
    </row>
    <row r="3">
      <c r="A3" s="2" t="s">
        <v>90</v>
      </c>
      <c r="B3" s="4"/>
      <c r="C3" s="2" t="s">
        <v>91</v>
      </c>
      <c r="D3" s="5" t="s">
        <v>92</v>
      </c>
      <c r="E3" s="2">
        <v>9.089036961E9</v>
      </c>
      <c r="F3" s="2" t="s">
        <v>72</v>
      </c>
      <c r="G3" s="4"/>
      <c r="H3" s="4"/>
      <c r="I3" s="2" t="s">
        <v>73</v>
      </c>
      <c r="J3" s="2" t="s">
        <v>74</v>
      </c>
      <c r="K3" s="2">
        <v>310.0</v>
      </c>
      <c r="L3" s="2">
        <v>5800.0</v>
      </c>
      <c r="M3" s="2">
        <v>4500.0</v>
      </c>
      <c r="N3" s="2" t="s">
        <v>93</v>
      </c>
      <c r="O3" s="4"/>
      <c r="P3" s="2" t="s">
        <v>75</v>
      </c>
      <c r="Q3" s="2" t="s">
        <v>76</v>
      </c>
      <c r="R3" s="2" t="s">
        <v>75</v>
      </c>
      <c r="S3" s="4"/>
      <c r="T3" s="4"/>
      <c r="U3" s="2" t="s">
        <v>94</v>
      </c>
      <c r="V3" s="2" t="s">
        <v>78</v>
      </c>
      <c r="W3" s="6">
        <v>0.01</v>
      </c>
      <c r="X3" s="2">
        <v>10.0</v>
      </c>
      <c r="Y3" s="2">
        <v>20.0</v>
      </c>
      <c r="Z3" s="2">
        <v>10.0</v>
      </c>
      <c r="AA3" s="2">
        <v>20.0</v>
      </c>
      <c r="AB3" s="2">
        <v>10.0</v>
      </c>
      <c r="AC3" s="2">
        <v>3.0</v>
      </c>
      <c r="AD3" s="4"/>
      <c r="AE3" s="4"/>
      <c r="AF3" s="2" t="s">
        <v>79</v>
      </c>
      <c r="AG3" s="2" t="s">
        <v>80</v>
      </c>
      <c r="AH3" s="2" t="s">
        <v>81</v>
      </c>
      <c r="AI3" s="2" t="s">
        <v>82</v>
      </c>
      <c r="AJ3" s="2" t="s">
        <v>83</v>
      </c>
      <c r="AK3" s="2">
        <v>3000.0</v>
      </c>
      <c r="AL3" s="2">
        <v>3000.0</v>
      </c>
      <c r="AM3" s="2">
        <v>6000.0</v>
      </c>
      <c r="AN3" s="2" t="s">
        <v>75</v>
      </c>
      <c r="AO3" s="2" t="s">
        <v>76</v>
      </c>
      <c r="AP3" s="2" t="s">
        <v>84</v>
      </c>
      <c r="AQ3" s="2">
        <v>8.6633537284E10</v>
      </c>
      <c r="AR3" s="4"/>
      <c r="AS3" s="4"/>
      <c r="AT3" s="4"/>
      <c r="AU3" s="4"/>
      <c r="AV3" s="2" t="s">
        <v>85</v>
      </c>
      <c r="AW3" s="2" t="s">
        <v>86</v>
      </c>
      <c r="AX3" s="2" t="s">
        <v>87</v>
      </c>
      <c r="AY3" s="4"/>
      <c r="AZ3" s="2" t="s">
        <v>95</v>
      </c>
      <c r="BA3" s="2" t="s">
        <v>95</v>
      </c>
      <c r="BB3" s="4"/>
      <c r="BC3" s="2" t="s">
        <v>96</v>
      </c>
      <c r="BD3" s="4"/>
      <c r="BE3" s="2" t="s">
        <v>75</v>
      </c>
      <c r="BF3" s="2" t="s">
        <v>75</v>
      </c>
      <c r="BG3" s="2" t="s">
        <v>76</v>
      </c>
      <c r="BH3" s="4"/>
      <c r="BI3" s="4"/>
      <c r="BJ3" s="4"/>
      <c r="BL3" s="7"/>
      <c r="BM3" s="7"/>
      <c r="BN3" s="7"/>
      <c r="BO3" s="3" t="s">
        <v>76</v>
      </c>
      <c r="BP3" s="8">
        <v>45160.46388888889</v>
      </c>
      <c r="BQ3" s="8">
        <v>45763.41388888889</v>
      </c>
      <c r="BR3" s="7"/>
    </row>
    <row r="4">
      <c r="A4" s="2" t="s">
        <v>97</v>
      </c>
      <c r="B4" s="4"/>
      <c r="C4" s="2" t="s">
        <v>98</v>
      </c>
      <c r="D4" s="5" t="s">
        <v>99</v>
      </c>
      <c r="E4" s="2">
        <v>9.215816923E9</v>
      </c>
      <c r="F4" s="2" t="s">
        <v>72</v>
      </c>
      <c r="G4" s="4"/>
      <c r="H4" s="4"/>
      <c r="I4" s="2" t="s">
        <v>73</v>
      </c>
      <c r="J4" s="2" t="s">
        <v>74</v>
      </c>
      <c r="K4" s="2">
        <v>9.0</v>
      </c>
      <c r="L4" s="2">
        <v>20000.0</v>
      </c>
      <c r="M4" s="2">
        <v>20000.0</v>
      </c>
      <c r="N4" s="4"/>
      <c r="O4" s="4"/>
      <c r="P4" s="2" t="s">
        <v>75</v>
      </c>
      <c r="Q4" s="2" t="s">
        <v>75</v>
      </c>
      <c r="R4" s="2" t="s">
        <v>76</v>
      </c>
      <c r="S4" s="4"/>
      <c r="T4" s="4"/>
      <c r="U4" s="2" t="s">
        <v>100</v>
      </c>
      <c r="V4" s="2" t="s">
        <v>78</v>
      </c>
      <c r="W4" s="6">
        <v>0.01</v>
      </c>
      <c r="X4" s="2">
        <v>10.0</v>
      </c>
      <c r="Y4" s="2">
        <v>20.0</v>
      </c>
      <c r="Z4" s="2">
        <v>10.0</v>
      </c>
      <c r="AA4" s="2">
        <v>20.0</v>
      </c>
      <c r="AB4" s="2">
        <v>10.0</v>
      </c>
      <c r="AC4" s="2">
        <v>3.0</v>
      </c>
      <c r="AD4" s="4"/>
      <c r="AE4" s="4"/>
      <c r="AF4" s="2" t="s">
        <v>79</v>
      </c>
      <c r="AG4" s="2" t="s">
        <v>80</v>
      </c>
      <c r="AH4" s="2" t="s">
        <v>81</v>
      </c>
      <c r="AI4" s="2" t="s">
        <v>82</v>
      </c>
      <c r="AJ4" s="2" t="s">
        <v>83</v>
      </c>
      <c r="AK4" s="2">
        <v>3000.0</v>
      </c>
      <c r="AL4" s="2">
        <v>3000.0</v>
      </c>
      <c r="AM4" s="2">
        <v>6000.0</v>
      </c>
      <c r="AN4" s="2" t="s">
        <v>76</v>
      </c>
      <c r="AO4" s="2" t="s">
        <v>76</v>
      </c>
      <c r="AP4" s="2" t="s">
        <v>84</v>
      </c>
      <c r="AQ4" s="2">
        <v>8.6760317246E10</v>
      </c>
      <c r="AR4" s="4"/>
      <c r="AS4" s="4"/>
      <c r="AT4" s="4"/>
      <c r="AU4" s="4"/>
      <c r="AV4" s="2" t="s">
        <v>85</v>
      </c>
      <c r="AW4" s="2" t="s">
        <v>86</v>
      </c>
      <c r="AX4" s="2" t="s">
        <v>87</v>
      </c>
      <c r="AY4" s="4"/>
      <c r="AZ4" s="2" t="s">
        <v>88</v>
      </c>
      <c r="BA4" s="2" t="s">
        <v>88</v>
      </c>
      <c r="BB4" s="4"/>
      <c r="BC4" s="2" t="s">
        <v>101</v>
      </c>
      <c r="BD4" s="4"/>
      <c r="BE4" s="2" t="s">
        <v>75</v>
      </c>
      <c r="BF4" s="2" t="s">
        <v>75</v>
      </c>
      <c r="BG4" s="2" t="s">
        <v>75</v>
      </c>
      <c r="BH4" s="4"/>
      <c r="BI4" s="4"/>
      <c r="BJ4" s="4"/>
      <c r="BL4" s="7"/>
      <c r="BM4" s="7"/>
      <c r="BN4" s="7"/>
      <c r="BO4" s="3" t="s">
        <v>76</v>
      </c>
      <c r="BP4" s="8">
        <v>45183.415972222225</v>
      </c>
      <c r="BQ4" s="8">
        <v>45763.41388888889</v>
      </c>
      <c r="BR4" s="7"/>
    </row>
    <row r="5">
      <c r="A5" s="2" t="s">
        <v>102</v>
      </c>
      <c r="B5" s="4"/>
      <c r="C5" s="2" t="s">
        <v>103</v>
      </c>
      <c r="D5" s="5" t="s">
        <v>104</v>
      </c>
      <c r="E5" s="2">
        <v>1.0285975941E10</v>
      </c>
      <c r="F5" s="2" t="s">
        <v>72</v>
      </c>
      <c r="G5" s="4"/>
      <c r="H5" s="4"/>
      <c r="I5" s="2" t="s">
        <v>73</v>
      </c>
      <c r="J5" s="2" t="s">
        <v>74</v>
      </c>
      <c r="K5" s="2">
        <v>35.0</v>
      </c>
      <c r="L5" s="2">
        <v>189000.0</v>
      </c>
      <c r="M5" s="2">
        <v>189000.0</v>
      </c>
      <c r="N5" s="4"/>
      <c r="O5" s="4"/>
      <c r="P5" s="2" t="s">
        <v>76</v>
      </c>
      <c r="Q5" s="2" t="s">
        <v>76</v>
      </c>
      <c r="R5" s="2" t="s">
        <v>76</v>
      </c>
      <c r="S5" s="4"/>
      <c r="T5" s="4"/>
      <c r="U5" s="2" t="s">
        <v>105</v>
      </c>
      <c r="V5" s="2" t="s">
        <v>77</v>
      </c>
      <c r="W5" s="6">
        <v>0.01</v>
      </c>
      <c r="X5" s="2">
        <v>10.0</v>
      </c>
      <c r="Y5" s="2">
        <v>20.0</v>
      </c>
      <c r="Z5" s="2">
        <v>10.0</v>
      </c>
      <c r="AA5" s="2">
        <v>20.0</v>
      </c>
      <c r="AB5" s="2">
        <v>10.0</v>
      </c>
      <c r="AC5" s="2">
        <v>3.0</v>
      </c>
      <c r="AD5" s="4"/>
      <c r="AE5" s="4"/>
      <c r="AF5" s="2" t="s">
        <v>79</v>
      </c>
      <c r="AG5" s="2" t="s">
        <v>80</v>
      </c>
      <c r="AH5" s="2" t="s">
        <v>81</v>
      </c>
      <c r="AI5" s="2" t="s">
        <v>82</v>
      </c>
      <c r="AJ5" s="2" t="s">
        <v>83</v>
      </c>
      <c r="AK5" s="2">
        <v>3000.0</v>
      </c>
      <c r="AL5" s="2">
        <v>3000.0</v>
      </c>
      <c r="AM5" s="2">
        <v>6000.0</v>
      </c>
      <c r="AN5" s="2" t="s">
        <v>76</v>
      </c>
      <c r="AO5" s="2" t="s">
        <v>76</v>
      </c>
      <c r="AP5" s="2" t="s">
        <v>84</v>
      </c>
      <c r="AQ5" s="2">
        <v>8.78304798E10</v>
      </c>
      <c r="AR5" s="4"/>
      <c r="AS5" s="4"/>
      <c r="AT5" s="4"/>
      <c r="AU5" s="4"/>
      <c r="AV5" s="2" t="s">
        <v>85</v>
      </c>
      <c r="AW5" s="2" t="s">
        <v>86</v>
      </c>
      <c r="AX5" s="2" t="s">
        <v>87</v>
      </c>
      <c r="AY5" s="4"/>
      <c r="AZ5" s="4"/>
      <c r="BA5" s="4"/>
      <c r="BB5" s="4"/>
      <c r="BC5" s="2" t="s">
        <v>106</v>
      </c>
      <c r="BD5" s="4"/>
      <c r="BE5" s="2" t="s">
        <v>75</v>
      </c>
      <c r="BF5" s="2" t="s">
        <v>75</v>
      </c>
      <c r="BG5" s="2" t="s">
        <v>75</v>
      </c>
      <c r="BH5" s="4"/>
      <c r="BI5" s="4"/>
      <c r="BJ5" s="4"/>
      <c r="BL5" s="7"/>
      <c r="BM5" s="7"/>
      <c r="BN5" s="7"/>
      <c r="BO5" s="3" t="s">
        <v>76</v>
      </c>
      <c r="BP5" s="8">
        <v>45415.802083333336</v>
      </c>
      <c r="BQ5" s="8">
        <v>45763.41388888889</v>
      </c>
      <c r="BR5" s="7"/>
    </row>
    <row r="6">
      <c r="A6" s="2" t="s">
        <v>107</v>
      </c>
      <c r="B6" s="4"/>
      <c r="C6" s="2" t="s">
        <v>108</v>
      </c>
      <c r="D6" s="5" t="s">
        <v>109</v>
      </c>
      <c r="E6" s="2">
        <v>9.737309172E9</v>
      </c>
      <c r="F6" s="2" t="s">
        <v>72</v>
      </c>
      <c r="G6" s="4"/>
      <c r="H6" s="4"/>
      <c r="I6" s="2" t="s">
        <v>73</v>
      </c>
      <c r="J6" s="2" t="s">
        <v>74</v>
      </c>
      <c r="K6" s="2">
        <v>75.0</v>
      </c>
      <c r="L6" s="2">
        <v>30000.0</v>
      </c>
      <c r="M6" s="2">
        <v>30000.0</v>
      </c>
      <c r="N6" s="4"/>
      <c r="O6" s="4"/>
      <c r="P6" s="2" t="s">
        <v>75</v>
      </c>
      <c r="Q6" s="2" t="s">
        <v>76</v>
      </c>
      <c r="R6" s="2" t="s">
        <v>76</v>
      </c>
      <c r="S6" s="4"/>
      <c r="T6" s="4"/>
      <c r="U6" s="2" t="s">
        <v>105</v>
      </c>
      <c r="V6" s="2" t="s">
        <v>94</v>
      </c>
      <c r="W6" s="6">
        <v>0.01</v>
      </c>
      <c r="X6" s="2">
        <v>100.0</v>
      </c>
      <c r="Y6" s="2">
        <v>200.0</v>
      </c>
      <c r="Z6" s="2">
        <v>100.0</v>
      </c>
      <c r="AA6" s="2">
        <v>200.0</v>
      </c>
      <c r="AB6" s="2">
        <v>100.0</v>
      </c>
      <c r="AC6" s="2">
        <v>3.0</v>
      </c>
      <c r="AD6" s="4"/>
      <c r="AE6" s="4"/>
      <c r="AF6" s="2" t="s">
        <v>79</v>
      </c>
      <c r="AG6" s="2" t="s">
        <v>80</v>
      </c>
      <c r="AH6" s="2" t="s">
        <v>81</v>
      </c>
      <c r="AI6" s="2" t="s">
        <v>82</v>
      </c>
      <c r="AJ6" s="2" t="s">
        <v>83</v>
      </c>
      <c r="AK6" s="2">
        <v>3000.0</v>
      </c>
      <c r="AL6" s="2">
        <v>3000.0</v>
      </c>
      <c r="AM6" s="2">
        <v>6000.0</v>
      </c>
      <c r="AN6" s="2" t="s">
        <v>76</v>
      </c>
      <c r="AO6" s="2" t="s">
        <v>76</v>
      </c>
      <c r="AP6" s="2" t="s">
        <v>84</v>
      </c>
      <c r="AQ6" s="2">
        <v>8.7281811445E10</v>
      </c>
      <c r="AR6" s="4"/>
      <c r="AS6" s="4"/>
      <c r="AT6" s="4"/>
      <c r="AU6" s="4"/>
      <c r="AV6" s="2" t="s">
        <v>85</v>
      </c>
      <c r="AW6" s="2" t="s">
        <v>86</v>
      </c>
      <c r="AX6" s="2" t="s">
        <v>87</v>
      </c>
      <c r="AY6" s="4"/>
      <c r="AZ6" s="2" t="s">
        <v>88</v>
      </c>
      <c r="BA6" s="2" t="s">
        <v>88</v>
      </c>
      <c r="BB6" s="4"/>
      <c r="BC6" s="2" t="s">
        <v>110</v>
      </c>
      <c r="BD6" s="4"/>
      <c r="BE6" s="2" t="s">
        <v>75</v>
      </c>
      <c r="BF6" s="2" t="s">
        <v>75</v>
      </c>
      <c r="BG6" s="2" t="s">
        <v>75</v>
      </c>
      <c r="BH6" s="4"/>
      <c r="BI6" s="4"/>
      <c r="BJ6" s="4"/>
      <c r="BL6" s="7"/>
      <c r="BM6" s="7"/>
      <c r="BN6" s="7"/>
      <c r="BO6" s="3" t="s">
        <v>76</v>
      </c>
      <c r="BP6" s="8">
        <v>45293.606944444444</v>
      </c>
      <c r="BQ6" s="8">
        <v>45763.41388888889</v>
      </c>
      <c r="BR6" s="7"/>
    </row>
    <row r="7">
      <c r="A7" s="2" t="s">
        <v>111</v>
      </c>
      <c r="B7" s="4"/>
      <c r="C7" s="2" t="s">
        <v>112</v>
      </c>
      <c r="D7" s="5" t="s">
        <v>113</v>
      </c>
      <c r="E7" s="2">
        <v>1.0285780362E10</v>
      </c>
      <c r="F7" s="2" t="s">
        <v>72</v>
      </c>
      <c r="G7" s="4"/>
      <c r="H7" s="4"/>
      <c r="I7" s="2" t="s">
        <v>73</v>
      </c>
      <c r="J7" s="2" t="s">
        <v>74</v>
      </c>
      <c r="K7" s="2">
        <v>46.0</v>
      </c>
      <c r="L7" s="2">
        <v>59000.0</v>
      </c>
      <c r="M7" s="2">
        <v>59000.0</v>
      </c>
      <c r="N7" s="4"/>
      <c r="O7" s="4"/>
      <c r="P7" s="2" t="s">
        <v>76</v>
      </c>
      <c r="Q7" s="2" t="s">
        <v>76</v>
      </c>
      <c r="R7" s="2" t="s">
        <v>76</v>
      </c>
      <c r="S7" s="4"/>
      <c r="T7" s="4"/>
      <c r="U7" s="2" t="s">
        <v>105</v>
      </c>
      <c r="V7" s="2" t="s">
        <v>77</v>
      </c>
      <c r="W7" s="6">
        <v>0.01</v>
      </c>
      <c r="X7" s="2">
        <v>10.0</v>
      </c>
      <c r="Y7" s="2">
        <v>20.0</v>
      </c>
      <c r="Z7" s="2">
        <v>10.0</v>
      </c>
      <c r="AA7" s="2">
        <v>20.0</v>
      </c>
      <c r="AB7" s="2">
        <v>10.0</v>
      </c>
      <c r="AC7" s="2">
        <v>3.0</v>
      </c>
      <c r="AD7" s="4"/>
      <c r="AE7" s="4"/>
      <c r="AF7" s="2" t="s">
        <v>79</v>
      </c>
      <c r="AG7" s="2" t="s">
        <v>80</v>
      </c>
      <c r="AH7" s="2" t="s">
        <v>81</v>
      </c>
      <c r="AI7" s="2" t="s">
        <v>82</v>
      </c>
      <c r="AJ7" s="2" t="s">
        <v>83</v>
      </c>
      <c r="AK7" s="2">
        <v>3000.0</v>
      </c>
      <c r="AL7" s="2">
        <v>3000.0</v>
      </c>
      <c r="AM7" s="2">
        <v>6000.0</v>
      </c>
      <c r="AN7" s="2" t="s">
        <v>76</v>
      </c>
      <c r="AO7" s="2" t="s">
        <v>76</v>
      </c>
      <c r="AP7" s="2" t="s">
        <v>84</v>
      </c>
      <c r="AQ7" s="2">
        <v>8.7830284221E10</v>
      </c>
      <c r="AR7" s="4"/>
      <c r="AS7" s="4"/>
      <c r="AT7" s="4"/>
      <c r="AU7" s="4"/>
      <c r="AV7" s="2" t="s">
        <v>85</v>
      </c>
      <c r="AW7" s="2" t="s">
        <v>86</v>
      </c>
      <c r="AX7" s="2" t="s">
        <v>87</v>
      </c>
      <c r="AY7" s="4"/>
      <c r="AZ7" s="4"/>
      <c r="BA7" s="4"/>
      <c r="BB7" s="4"/>
      <c r="BC7" s="2" t="s">
        <v>114</v>
      </c>
      <c r="BD7" s="4"/>
      <c r="BE7" s="2" t="s">
        <v>75</v>
      </c>
      <c r="BF7" s="2" t="s">
        <v>75</v>
      </c>
      <c r="BG7" s="2" t="s">
        <v>75</v>
      </c>
      <c r="BH7" s="4"/>
      <c r="BI7" s="4"/>
      <c r="BJ7" s="4"/>
      <c r="BL7" s="7"/>
      <c r="BM7" s="7"/>
      <c r="BN7" s="7"/>
      <c r="BO7" s="3" t="s">
        <v>76</v>
      </c>
      <c r="BP7" s="8">
        <v>45415.76666666667</v>
      </c>
      <c r="BQ7" s="8">
        <v>45763.41388888889</v>
      </c>
      <c r="BR7" s="7"/>
    </row>
    <row r="8">
      <c r="A8" s="2" t="s">
        <v>115</v>
      </c>
      <c r="B8" s="4"/>
      <c r="C8" s="2" t="s">
        <v>116</v>
      </c>
      <c r="D8" s="5" t="s">
        <v>117</v>
      </c>
      <c r="E8" s="2">
        <v>9.998733459E9</v>
      </c>
      <c r="F8" s="2" t="s">
        <v>72</v>
      </c>
      <c r="G8" s="4"/>
      <c r="H8" s="4"/>
      <c r="I8" s="2" t="s">
        <v>73</v>
      </c>
      <c r="J8" s="2" t="s">
        <v>74</v>
      </c>
      <c r="K8" s="2">
        <v>22.0</v>
      </c>
      <c r="L8" s="2">
        <v>50000.0</v>
      </c>
      <c r="M8" s="2">
        <v>50000.0</v>
      </c>
      <c r="N8" s="4"/>
      <c r="O8" s="4"/>
      <c r="P8" s="2" t="s">
        <v>76</v>
      </c>
      <c r="Q8" s="2" t="s">
        <v>76</v>
      </c>
      <c r="R8" s="2" t="s">
        <v>75</v>
      </c>
      <c r="S8" s="4"/>
      <c r="T8" s="4"/>
      <c r="U8" s="2" t="s">
        <v>94</v>
      </c>
      <c r="V8" s="2" t="s">
        <v>78</v>
      </c>
      <c r="W8" s="6">
        <v>0.01</v>
      </c>
      <c r="X8" s="2">
        <v>10.0</v>
      </c>
      <c r="Y8" s="2">
        <v>20.0</v>
      </c>
      <c r="Z8" s="2">
        <v>10.0</v>
      </c>
      <c r="AA8" s="2">
        <v>20.0</v>
      </c>
      <c r="AB8" s="2">
        <v>10.0</v>
      </c>
      <c r="AC8" s="2">
        <v>3.0</v>
      </c>
      <c r="AD8" s="4"/>
      <c r="AE8" s="4"/>
      <c r="AF8" s="2" t="s">
        <v>79</v>
      </c>
      <c r="AG8" s="2" t="s">
        <v>80</v>
      </c>
      <c r="AH8" s="2" t="s">
        <v>81</v>
      </c>
      <c r="AI8" s="2" t="s">
        <v>82</v>
      </c>
      <c r="AJ8" s="2" t="s">
        <v>83</v>
      </c>
      <c r="AK8" s="2">
        <v>3000.0</v>
      </c>
      <c r="AL8" s="2">
        <v>3000.0</v>
      </c>
      <c r="AM8" s="2">
        <v>6000.0</v>
      </c>
      <c r="AN8" s="2" t="s">
        <v>75</v>
      </c>
      <c r="AO8" s="2" t="s">
        <v>76</v>
      </c>
      <c r="AP8" s="2" t="s">
        <v>84</v>
      </c>
      <c r="AQ8" s="2">
        <v>8.7543235732E10</v>
      </c>
      <c r="AR8" s="4"/>
      <c r="AS8" s="4"/>
      <c r="AT8" s="4"/>
      <c r="AU8" s="4"/>
      <c r="AV8" s="2" t="s">
        <v>85</v>
      </c>
      <c r="AW8" s="2" t="s">
        <v>86</v>
      </c>
      <c r="AX8" s="2" t="s">
        <v>87</v>
      </c>
      <c r="AY8" s="4"/>
      <c r="AZ8" s="2" t="s">
        <v>88</v>
      </c>
      <c r="BA8" s="2" t="s">
        <v>88</v>
      </c>
      <c r="BB8" s="4"/>
      <c r="BC8" s="2" t="s">
        <v>118</v>
      </c>
      <c r="BD8" s="4"/>
      <c r="BE8" s="2" t="s">
        <v>75</v>
      </c>
      <c r="BF8" s="2" t="s">
        <v>75</v>
      </c>
      <c r="BG8" s="2" t="s">
        <v>75</v>
      </c>
      <c r="BH8" s="4"/>
      <c r="BI8" s="4"/>
      <c r="BJ8" s="4"/>
      <c r="BL8" s="7"/>
      <c r="BM8" s="7"/>
      <c r="BN8" s="7"/>
      <c r="BO8" s="3" t="s">
        <v>76</v>
      </c>
      <c r="BP8" s="8">
        <v>45348.5</v>
      </c>
      <c r="BQ8" s="8">
        <v>45763.41388888889</v>
      </c>
      <c r="BR8" s="7"/>
    </row>
    <row r="9">
      <c r="A9" s="2" t="s">
        <v>119</v>
      </c>
      <c r="B9" s="4"/>
      <c r="C9" s="2" t="s">
        <v>120</v>
      </c>
      <c r="D9" s="5" t="s">
        <v>121</v>
      </c>
      <c r="E9" s="2">
        <v>9.998791117E9</v>
      </c>
      <c r="F9" s="2" t="s">
        <v>72</v>
      </c>
      <c r="G9" s="4"/>
      <c r="H9" s="4"/>
      <c r="I9" s="2" t="s">
        <v>73</v>
      </c>
      <c r="J9" s="2" t="s">
        <v>74</v>
      </c>
      <c r="K9" s="2">
        <v>37.0</v>
      </c>
      <c r="L9" s="2">
        <v>65000.0</v>
      </c>
      <c r="M9" s="2">
        <v>65000.0</v>
      </c>
      <c r="N9" s="4"/>
      <c r="O9" s="4"/>
      <c r="P9" s="2" t="s">
        <v>76</v>
      </c>
      <c r="Q9" s="2" t="s">
        <v>76</v>
      </c>
      <c r="R9" s="2" t="s">
        <v>75</v>
      </c>
      <c r="S9" s="4"/>
      <c r="T9" s="4"/>
      <c r="U9" s="2" t="s">
        <v>94</v>
      </c>
      <c r="V9" s="2" t="s">
        <v>78</v>
      </c>
      <c r="W9" s="6">
        <v>0.01</v>
      </c>
      <c r="X9" s="2">
        <v>10.0</v>
      </c>
      <c r="Y9" s="2">
        <v>20.0</v>
      </c>
      <c r="Z9" s="2">
        <v>10.0</v>
      </c>
      <c r="AA9" s="2">
        <v>20.0</v>
      </c>
      <c r="AB9" s="2">
        <v>10.0</v>
      </c>
      <c r="AC9" s="2">
        <v>3.0</v>
      </c>
      <c r="AD9" s="4"/>
      <c r="AE9" s="4"/>
      <c r="AF9" s="2" t="s">
        <v>79</v>
      </c>
      <c r="AG9" s="2" t="s">
        <v>80</v>
      </c>
      <c r="AH9" s="2" t="s">
        <v>81</v>
      </c>
      <c r="AI9" s="2" t="s">
        <v>82</v>
      </c>
      <c r="AJ9" s="2" t="s">
        <v>83</v>
      </c>
      <c r="AK9" s="2">
        <v>3000.0</v>
      </c>
      <c r="AL9" s="2">
        <v>3000.0</v>
      </c>
      <c r="AM9" s="2">
        <v>6000.0</v>
      </c>
      <c r="AN9" s="2" t="s">
        <v>75</v>
      </c>
      <c r="AO9" s="2" t="s">
        <v>76</v>
      </c>
      <c r="AP9" s="2" t="s">
        <v>84</v>
      </c>
      <c r="AQ9" s="2">
        <v>8.754329339E10</v>
      </c>
      <c r="AR9" s="4"/>
      <c r="AS9" s="4"/>
      <c r="AT9" s="4"/>
      <c r="AU9" s="4"/>
      <c r="AV9" s="2" t="s">
        <v>85</v>
      </c>
      <c r="AW9" s="2" t="s">
        <v>86</v>
      </c>
      <c r="AX9" s="2" t="s">
        <v>87</v>
      </c>
      <c r="AY9" s="4"/>
      <c r="AZ9" s="2" t="s">
        <v>88</v>
      </c>
      <c r="BA9" s="2" t="s">
        <v>88</v>
      </c>
      <c r="BB9" s="4"/>
      <c r="BC9" s="2" t="s">
        <v>118</v>
      </c>
      <c r="BD9" s="4"/>
      <c r="BE9" s="2" t="s">
        <v>75</v>
      </c>
      <c r="BF9" s="2" t="s">
        <v>75</v>
      </c>
      <c r="BG9" s="2" t="s">
        <v>75</v>
      </c>
      <c r="BH9" s="4"/>
      <c r="BI9" s="4"/>
      <c r="BJ9" s="4"/>
      <c r="BL9" s="7"/>
      <c r="BM9" s="7"/>
      <c r="BN9" s="7"/>
      <c r="BO9" s="3" t="s">
        <v>76</v>
      </c>
      <c r="BP9" s="8">
        <v>45348.51597222222</v>
      </c>
      <c r="BQ9" s="8">
        <v>45763.41388888889</v>
      </c>
      <c r="BR9" s="7"/>
    </row>
    <row r="10">
      <c r="A10" s="2" t="s">
        <v>122</v>
      </c>
      <c r="B10" s="4"/>
      <c r="C10" s="2" t="s">
        <v>123</v>
      </c>
      <c r="D10" s="5" t="s">
        <v>124</v>
      </c>
      <c r="E10" s="2">
        <v>9.107440057E9</v>
      </c>
      <c r="F10" s="2" t="s">
        <v>72</v>
      </c>
      <c r="G10" s="4"/>
      <c r="H10" s="4"/>
      <c r="I10" s="2" t="s">
        <v>73</v>
      </c>
      <c r="J10" s="2" t="s">
        <v>74</v>
      </c>
      <c r="K10" s="2">
        <v>99.0</v>
      </c>
      <c r="L10" s="2">
        <v>99000.0</v>
      </c>
      <c r="M10" s="2">
        <v>99000.0</v>
      </c>
      <c r="N10" s="4"/>
      <c r="O10" s="4"/>
      <c r="P10" s="2" t="s">
        <v>76</v>
      </c>
      <c r="Q10" s="2" t="s">
        <v>76</v>
      </c>
      <c r="R10" s="2" t="s">
        <v>76</v>
      </c>
      <c r="S10" s="4"/>
      <c r="T10" s="4"/>
      <c r="U10" s="2" t="s">
        <v>105</v>
      </c>
      <c r="V10" s="2" t="s">
        <v>94</v>
      </c>
      <c r="W10" s="6">
        <v>0.01</v>
      </c>
      <c r="X10" s="2">
        <v>100.0</v>
      </c>
      <c r="Y10" s="2">
        <v>200.0</v>
      </c>
      <c r="Z10" s="2">
        <v>100.0</v>
      </c>
      <c r="AA10" s="2">
        <v>200.0</v>
      </c>
      <c r="AB10" s="2">
        <v>100.0</v>
      </c>
      <c r="AC10" s="2">
        <v>3.0</v>
      </c>
      <c r="AD10" s="4"/>
      <c r="AE10" s="4"/>
      <c r="AF10" s="2" t="s">
        <v>79</v>
      </c>
      <c r="AG10" s="2" t="s">
        <v>80</v>
      </c>
      <c r="AH10" s="2" t="s">
        <v>81</v>
      </c>
      <c r="AI10" s="2" t="s">
        <v>82</v>
      </c>
      <c r="AJ10" s="2" t="s">
        <v>83</v>
      </c>
      <c r="AK10" s="2">
        <v>3000.0</v>
      </c>
      <c r="AL10" s="2">
        <v>3000.0</v>
      </c>
      <c r="AM10" s="2">
        <v>6000.0</v>
      </c>
      <c r="AN10" s="2" t="s">
        <v>76</v>
      </c>
      <c r="AO10" s="2" t="s">
        <v>76</v>
      </c>
      <c r="AP10" s="2" t="s">
        <v>84</v>
      </c>
      <c r="AQ10" s="2">
        <v>8.665194038E10</v>
      </c>
      <c r="AR10" s="4"/>
      <c r="AS10" s="4"/>
      <c r="AT10" s="4"/>
      <c r="AU10" s="4"/>
      <c r="AV10" s="2" t="s">
        <v>85</v>
      </c>
      <c r="AW10" s="2" t="s">
        <v>86</v>
      </c>
      <c r="AX10" s="2" t="s">
        <v>87</v>
      </c>
      <c r="AY10" s="4"/>
      <c r="AZ10" s="2" t="s">
        <v>88</v>
      </c>
      <c r="BA10" s="2" t="s">
        <v>88</v>
      </c>
      <c r="BB10" s="4"/>
      <c r="BC10" s="4"/>
      <c r="BD10" s="4"/>
      <c r="BE10" s="2" t="s">
        <v>75</v>
      </c>
      <c r="BF10" s="2" t="s">
        <v>75</v>
      </c>
      <c r="BG10" s="2" t="s">
        <v>75</v>
      </c>
      <c r="BH10" s="4"/>
      <c r="BI10" s="4"/>
      <c r="BJ10" s="4"/>
      <c r="BL10" s="7"/>
      <c r="BM10" s="7"/>
      <c r="BN10" s="7"/>
      <c r="BO10" s="3" t="s">
        <v>76</v>
      </c>
      <c r="BP10" s="8">
        <v>45163.6125</v>
      </c>
      <c r="BQ10" s="8">
        <v>45763.41388888889</v>
      </c>
      <c r="BR10" s="7"/>
    </row>
    <row r="11">
      <c r="A11" s="2" t="s">
        <v>125</v>
      </c>
      <c r="B11" s="4"/>
      <c r="C11" s="2" t="s">
        <v>126</v>
      </c>
      <c r="D11" s="5" t="s">
        <v>127</v>
      </c>
      <c r="E11" s="2">
        <v>9.564367904E9</v>
      </c>
      <c r="F11" s="2" t="s">
        <v>72</v>
      </c>
      <c r="G11" s="4"/>
      <c r="H11" s="4"/>
      <c r="I11" s="2" t="s">
        <v>73</v>
      </c>
      <c r="J11" s="2" t="s">
        <v>74</v>
      </c>
      <c r="K11" s="2">
        <v>45.0</v>
      </c>
      <c r="L11" s="2">
        <v>68500.0</v>
      </c>
      <c r="M11" s="2">
        <v>68500.0</v>
      </c>
      <c r="N11" s="4"/>
      <c r="O11" s="4"/>
      <c r="P11" s="2" t="s">
        <v>76</v>
      </c>
      <c r="Q11" s="2" t="s">
        <v>76</v>
      </c>
      <c r="R11" s="2" t="s">
        <v>76</v>
      </c>
      <c r="S11" s="4"/>
      <c r="T11" s="4"/>
      <c r="U11" s="2" t="s">
        <v>105</v>
      </c>
      <c r="V11" s="2" t="s">
        <v>94</v>
      </c>
      <c r="W11" s="6">
        <v>0.01</v>
      </c>
      <c r="X11" s="2">
        <v>100.0</v>
      </c>
      <c r="Y11" s="2">
        <v>200.0</v>
      </c>
      <c r="Z11" s="2">
        <v>100.0</v>
      </c>
      <c r="AA11" s="2">
        <v>200.0</v>
      </c>
      <c r="AB11" s="2">
        <v>100.0</v>
      </c>
      <c r="AC11" s="2">
        <v>3.0</v>
      </c>
      <c r="AD11" s="4"/>
      <c r="AE11" s="4"/>
      <c r="AF11" s="2" t="s">
        <v>79</v>
      </c>
      <c r="AG11" s="2" t="s">
        <v>80</v>
      </c>
      <c r="AH11" s="2" t="s">
        <v>81</v>
      </c>
      <c r="AI11" s="2" t="s">
        <v>82</v>
      </c>
      <c r="AJ11" s="2" t="s">
        <v>83</v>
      </c>
      <c r="AK11" s="2">
        <v>3000.0</v>
      </c>
      <c r="AL11" s="2">
        <v>3000.0</v>
      </c>
      <c r="AM11" s="2">
        <v>6000.0</v>
      </c>
      <c r="AN11" s="2" t="s">
        <v>76</v>
      </c>
      <c r="AO11" s="2" t="s">
        <v>76</v>
      </c>
      <c r="AP11" s="2" t="s">
        <v>84</v>
      </c>
      <c r="AQ11" s="2">
        <v>8.7108870174E10</v>
      </c>
      <c r="AR11" s="4"/>
      <c r="AS11" s="4"/>
      <c r="AT11" s="4"/>
      <c r="AU11" s="4"/>
      <c r="AV11" s="2" t="s">
        <v>85</v>
      </c>
      <c r="AW11" s="2" t="s">
        <v>86</v>
      </c>
      <c r="AX11" s="2" t="s">
        <v>87</v>
      </c>
      <c r="AY11" s="4"/>
      <c r="AZ11" s="2" t="s">
        <v>88</v>
      </c>
      <c r="BA11" s="2" t="s">
        <v>88</v>
      </c>
      <c r="BB11" s="4"/>
      <c r="BC11" s="2" t="s">
        <v>128</v>
      </c>
      <c r="BD11" s="4"/>
      <c r="BE11" s="2" t="s">
        <v>75</v>
      </c>
      <c r="BF11" s="2" t="s">
        <v>75</v>
      </c>
      <c r="BG11" s="2" t="s">
        <v>75</v>
      </c>
      <c r="BH11" s="4"/>
      <c r="BI11" s="4"/>
      <c r="BJ11" s="4"/>
      <c r="BL11" s="7"/>
      <c r="BM11" s="7"/>
      <c r="BN11" s="7"/>
      <c r="BO11" s="3" t="s">
        <v>76</v>
      </c>
      <c r="BP11" s="8">
        <v>45251.472916666666</v>
      </c>
      <c r="BQ11" s="8">
        <v>45763.41388888889</v>
      </c>
      <c r="BR11" s="7"/>
    </row>
    <row r="12">
      <c r="A12" s="2" t="s">
        <v>129</v>
      </c>
      <c r="B12" s="4"/>
      <c r="C12" s="2" t="s">
        <v>130</v>
      </c>
      <c r="D12" s="5" t="s">
        <v>131</v>
      </c>
      <c r="E12" s="2">
        <v>8.811092758E9</v>
      </c>
      <c r="F12" s="2" t="s">
        <v>72</v>
      </c>
      <c r="G12" s="4"/>
      <c r="H12" s="4"/>
      <c r="I12" s="2" t="s">
        <v>73</v>
      </c>
      <c r="J12" s="2" t="s">
        <v>74</v>
      </c>
      <c r="K12" s="2">
        <v>98.0</v>
      </c>
      <c r="L12" s="2">
        <v>42000.0</v>
      </c>
      <c r="M12" s="2">
        <v>42000.0</v>
      </c>
      <c r="N12" s="4"/>
      <c r="O12" s="4"/>
      <c r="P12" s="2" t="s">
        <v>76</v>
      </c>
      <c r="Q12" s="2" t="s">
        <v>76</v>
      </c>
      <c r="R12" s="2" t="s">
        <v>76</v>
      </c>
      <c r="S12" s="4"/>
      <c r="T12" s="4"/>
      <c r="U12" s="2" t="s">
        <v>132</v>
      </c>
      <c r="V12" s="2" t="s">
        <v>78</v>
      </c>
      <c r="W12" s="6">
        <v>0.01</v>
      </c>
      <c r="X12" s="2">
        <v>10.0</v>
      </c>
      <c r="Y12" s="2">
        <v>20.0</v>
      </c>
      <c r="Z12" s="2">
        <v>10.0</v>
      </c>
      <c r="AA12" s="2">
        <v>20.0</v>
      </c>
      <c r="AB12" s="2">
        <v>10.0</v>
      </c>
      <c r="AC12" s="2">
        <v>3.0</v>
      </c>
      <c r="AD12" s="4"/>
      <c r="AE12" s="4"/>
      <c r="AF12" s="2" t="s">
        <v>79</v>
      </c>
      <c r="AG12" s="2" t="s">
        <v>80</v>
      </c>
      <c r="AH12" s="2" t="s">
        <v>81</v>
      </c>
      <c r="AI12" s="2" t="s">
        <v>82</v>
      </c>
      <c r="AJ12" s="2" t="s">
        <v>83</v>
      </c>
      <c r="AK12" s="2">
        <v>3000.0</v>
      </c>
      <c r="AL12" s="2">
        <v>3000.0</v>
      </c>
      <c r="AM12" s="2">
        <v>6000.0</v>
      </c>
      <c r="AN12" s="2" t="s">
        <v>76</v>
      </c>
      <c r="AO12" s="2" t="s">
        <v>76</v>
      </c>
      <c r="AP12" s="2" t="s">
        <v>84</v>
      </c>
      <c r="AQ12" s="2">
        <v>8.6355593081E10</v>
      </c>
      <c r="AR12" s="4"/>
      <c r="AS12" s="4"/>
      <c r="AT12" s="4"/>
      <c r="AU12" s="4"/>
      <c r="AV12" s="2" t="s">
        <v>85</v>
      </c>
      <c r="AW12" s="2" t="s">
        <v>86</v>
      </c>
      <c r="AX12" s="2" t="s">
        <v>87</v>
      </c>
      <c r="AY12" s="4"/>
      <c r="AZ12" s="2" t="s">
        <v>88</v>
      </c>
      <c r="BA12" s="2" t="s">
        <v>88</v>
      </c>
      <c r="BB12" s="4"/>
      <c r="BC12" s="2" t="s">
        <v>133</v>
      </c>
      <c r="BD12" s="4"/>
      <c r="BE12" s="2" t="s">
        <v>75</v>
      </c>
      <c r="BF12" s="2" t="s">
        <v>75</v>
      </c>
      <c r="BG12" s="2" t="s">
        <v>75</v>
      </c>
      <c r="BH12" s="4"/>
      <c r="BI12" s="4"/>
      <c r="BJ12" s="4"/>
      <c r="BL12" s="7"/>
      <c r="BM12" s="7"/>
      <c r="BN12" s="7"/>
      <c r="BO12" s="3" t="s">
        <v>76</v>
      </c>
      <c r="BP12" s="8">
        <v>45110.64722222222</v>
      </c>
      <c r="BQ12" s="8">
        <v>45763.41388888889</v>
      </c>
      <c r="BR12" s="7"/>
    </row>
    <row r="13">
      <c r="A13" s="2" t="s">
        <v>134</v>
      </c>
      <c r="B13" s="4"/>
      <c r="C13" s="2" t="s">
        <v>135</v>
      </c>
      <c r="D13" s="9" t="s">
        <v>136</v>
      </c>
      <c r="E13" s="2">
        <v>1.0659243604E10</v>
      </c>
      <c r="F13" s="2" t="s">
        <v>72</v>
      </c>
      <c r="G13" s="4"/>
      <c r="H13" s="4"/>
      <c r="I13" s="2" t="s">
        <v>73</v>
      </c>
      <c r="J13" s="2" t="s">
        <v>74</v>
      </c>
      <c r="K13" s="2">
        <v>100.0</v>
      </c>
      <c r="L13" s="2">
        <v>15000.0</v>
      </c>
      <c r="M13" s="2">
        <v>15000.0</v>
      </c>
      <c r="N13" s="4"/>
      <c r="O13" s="4"/>
      <c r="P13" s="2" t="s">
        <v>75</v>
      </c>
      <c r="Q13" s="2" t="s">
        <v>76</v>
      </c>
      <c r="R13" s="2" t="s">
        <v>76</v>
      </c>
      <c r="S13" s="4"/>
      <c r="T13" s="4"/>
      <c r="U13" s="2" t="s">
        <v>94</v>
      </c>
      <c r="V13" s="2" t="s">
        <v>94</v>
      </c>
      <c r="W13" s="6">
        <v>0.01</v>
      </c>
      <c r="X13" s="2">
        <v>100.0</v>
      </c>
      <c r="Y13" s="2">
        <v>200.0</v>
      </c>
      <c r="Z13" s="2">
        <v>100.0</v>
      </c>
      <c r="AA13" s="2">
        <v>200.0</v>
      </c>
      <c r="AB13" s="2">
        <v>100.0</v>
      </c>
      <c r="AC13" s="2">
        <v>3.0</v>
      </c>
      <c r="AD13" s="4"/>
      <c r="AE13" s="4"/>
      <c r="AF13" s="2" t="s">
        <v>79</v>
      </c>
      <c r="AG13" s="2" t="s">
        <v>80</v>
      </c>
      <c r="AH13" s="2" t="s">
        <v>81</v>
      </c>
      <c r="AI13" s="2" t="s">
        <v>82</v>
      </c>
      <c r="AJ13" s="2" t="s">
        <v>83</v>
      </c>
      <c r="AK13" s="2">
        <v>3000.0</v>
      </c>
      <c r="AL13" s="2">
        <v>3000.0</v>
      </c>
      <c r="AM13" s="2">
        <v>6000.0</v>
      </c>
      <c r="AN13" s="2" t="s">
        <v>76</v>
      </c>
      <c r="AO13" s="2" t="s">
        <v>76</v>
      </c>
      <c r="AP13" s="2" t="s">
        <v>84</v>
      </c>
      <c r="AQ13" s="2">
        <v>8.8203749518E10</v>
      </c>
      <c r="AR13" s="4"/>
      <c r="AS13" s="4"/>
      <c r="AT13" s="4"/>
      <c r="AU13" s="4"/>
      <c r="AV13" s="2" t="s">
        <v>85</v>
      </c>
      <c r="AW13" s="2" t="s">
        <v>86</v>
      </c>
      <c r="AX13" s="2" t="s">
        <v>87</v>
      </c>
      <c r="AY13" s="4"/>
      <c r="AZ13" s="2" t="s">
        <v>88</v>
      </c>
      <c r="BA13" s="2" t="s">
        <v>88</v>
      </c>
      <c r="BB13" s="4"/>
      <c r="BC13" s="2" t="s">
        <v>137</v>
      </c>
      <c r="BD13" s="4"/>
      <c r="BE13" s="2" t="s">
        <v>75</v>
      </c>
      <c r="BF13" s="2" t="s">
        <v>75</v>
      </c>
      <c r="BG13" s="2" t="s">
        <v>75</v>
      </c>
      <c r="BH13" s="4"/>
      <c r="BI13" s="4"/>
      <c r="BJ13" s="4"/>
      <c r="BL13" s="7"/>
      <c r="BM13" s="7"/>
      <c r="BN13" s="7"/>
      <c r="BO13" s="3" t="s">
        <v>76</v>
      </c>
      <c r="BP13" s="8">
        <v>45501.802777777775</v>
      </c>
      <c r="BQ13" s="8">
        <v>45763.41388888889</v>
      </c>
      <c r="BR13" s="7"/>
    </row>
    <row r="14">
      <c r="A14" s="2" t="s">
        <v>138</v>
      </c>
      <c r="B14" s="4"/>
      <c r="C14" s="2" t="s">
        <v>139</v>
      </c>
      <c r="D14" s="5" t="s">
        <v>140</v>
      </c>
      <c r="E14" s="2">
        <v>1.1640536419E10</v>
      </c>
      <c r="F14" s="2" t="s">
        <v>72</v>
      </c>
      <c r="G14" s="4"/>
      <c r="H14" s="4"/>
      <c r="I14" s="2" t="s">
        <v>73</v>
      </c>
      <c r="J14" s="2" t="s">
        <v>74</v>
      </c>
      <c r="K14" s="2">
        <v>53.0</v>
      </c>
      <c r="L14" s="2">
        <v>113000.0</v>
      </c>
      <c r="M14" s="2">
        <v>113000.0</v>
      </c>
      <c r="N14" s="4"/>
      <c r="O14" s="4"/>
      <c r="P14" s="2" t="s">
        <v>76</v>
      </c>
      <c r="Q14" s="2" t="s">
        <v>76</v>
      </c>
      <c r="R14" s="2" t="s">
        <v>76</v>
      </c>
      <c r="S14" s="4"/>
      <c r="T14" s="4"/>
      <c r="U14" s="2" t="s">
        <v>105</v>
      </c>
      <c r="V14" s="2" t="s">
        <v>94</v>
      </c>
      <c r="W14" s="6">
        <v>0.01</v>
      </c>
      <c r="X14" s="2">
        <v>100.0</v>
      </c>
      <c r="Y14" s="2">
        <v>200.0</v>
      </c>
      <c r="Z14" s="2">
        <v>100.0</v>
      </c>
      <c r="AA14" s="2">
        <v>200.0</v>
      </c>
      <c r="AB14" s="2">
        <v>100.0</v>
      </c>
      <c r="AC14" s="2">
        <v>3.0</v>
      </c>
      <c r="AD14" s="4"/>
      <c r="AE14" s="4"/>
      <c r="AF14" s="2" t="s">
        <v>79</v>
      </c>
      <c r="AG14" s="2" t="s">
        <v>80</v>
      </c>
      <c r="AH14" s="2" t="s">
        <v>81</v>
      </c>
      <c r="AI14" s="2" t="s">
        <v>82</v>
      </c>
      <c r="AJ14" s="2" t="s">
        <v>83</v>
      </c>
      <c r="AK14" s="2">
        <v>3000.0</v>
      </c>
      <c r="AL14" s="2">
        <v>3000.0</v>
      </c>
      <c r="AM14" s="2">
        <v>6000.0</v>
      </c>
      <c r="AN14" s="2" t="s">
        <v>76</v>
      </c>
      <c r="AO14" s="2" t="s">
        <v>76</v>
      </c>
      <c r="AP14" s="2" t="s">
        <v>84</v>
      </c>
      <c r="AQ14" s="2">
        <v>8.9185046875E10</v>
      </c>
      <c r="AR14" s="4"/>
      <c r="AS14" s="4"/>
      <c r="AT14" s="4"/>
      <c r="AU14" s="4"/>
      <c r="AV14" s="2" t="s">
        <v>85</v>
      </c>
      <c r="AW14" s="2" t="s">
        <v>86</v>
      </c>
      <c r="AX14" s="2" t="s">
        <v>87</v>
      </c>
      <c r="AY14" s="4"/>
      <c r="AZ14" s="2" t="s">
        <v>88</v>
      </c>
      <c r="BA14" s="2" t="s">
        <v>88</v>
      </c>
      <c r="BB14" s="4"/>
      <c r="BC14" s="2" t="s">
        <v>141</v>
      </c>
      <c r="BD14" s="4"/>
      <c r="BE14" s="2" t="s">
        <v>75</v>
      </c>
      <c r="BF14" s="2" t="s">
        <v>75</v>
      </c>
      <c r="BG14" s="2" t="s">
        <v>75</v>
      </c>
      <c r="BH14" s="4"/>
      <c r="BI14" s="4"/>
      <c r="BJ14" s="4"/>
      <c r="BL14" s="7"/>
      <c r="BM14" s="7"/>
      <c r="BN14" s="7"/>
      <c r="BO14" s="3" t="s">
        <v>76</v>
      </c>
      <c r="BP14" s="8">
        <v>45742.71944444445</v>
      </c>
      <c r="BQ14" s="8">
        <v>45763.41388888889</v>
      </c>
      <c r="BR14" s="7"/>
    </row>
    <row r="15">
      <c r="A15" s="2" t="s">
        <v>142</v>
      </c>
      <c r="B15" s="4"/>
      <c r="C15" s="2" t="s">
        <v>143</v>
      </c>
      <c r="D15" s="5" t="s">
        <v>144</v>
      </c>
      <c r="E15" s="2">
        <v>9.179803239E9</v>
      </c>
      <c r="F15" s="2" t="s">
        <v>72</v>
      </c>
      <c r="G15" s="4"/>
      <c r="H15" s="4"/>
      <c r="I15" s="2" t="s">
        <v>73</v>
      </c>
      <c r="J15" s="2" t="s">
        <v>74</v>
      </c>
      <c r="K15" s="2">
        <v>12.0</v>
      </c>
      <c r="L15" s="2">
        <v>122000.0</v>
      </c>
      <c r="M15" s="2">
        <v>122000.0</v>
      </c>
      <c r="N15" s="4"/>
      <c r="O15" s="4"/>
      <c r="P15" s="2" t="s">
        <v>76</v>
      </c>
      <c r="Q15" s="2" t="s">
        <v>76</v>
      </c>
      <c r="R15" s="2" t="s">
        <v>76</v>
      </c>
      <c r="S15" s="4"/>
      <c r="T15" s="4"/>
      <c r="U15" s="2" t="s">
        <v>105</v>
      </c>
      <c r="V15" s="2" t="s">
        <v>94</v>
      </c>
      <c r="W15" s="6">
        <v>0.01</v>
      </c>
      <c r="X15" s="2">
        <v>100.0</v>
      </c>
      <c r="Y15" s="2">
        <v>200.0</v>
      </c>
      <c r="Z15" s="2">
        <v>100.0</v>
      </c>
      <c r="AA15" s="2">
        <v>200.0</v>
      </c>
      <c r="AB15" s="2">
        <v>100.0</v>
      </c>
      <c r="AC15" s="2">
        <v>3.0</v>
      </c>
      <c r="AD15" s="4"/>
      <c r="AE15" s="4"/>
      <c r="AF15" s="2" t="s">
        <v>79</v>
      </c>
      <c r="AG15" s="2" t="s">
        <v>80</v>
      </c>
      <c r="AH15" s="2" t="s">
        <v>81</v>
      </c>
      <c r="AI15" s="2" t="s">
        <v>82</v>
      </c>
      <c r="AJ15" s="2" t="s">
        <v>83</v>
      </c>
      <c r="AK15" s="2">
        <v>3000.0</v>
      </c>
      <c r="AL15" s="2">
        <v>3000.0</v>
      </c>
      <c r="AM15" s="2">
        <v>6000.0</v>
      </c>
      <c r="AN15" s="2" t="s">
        <v>76</v>
      </c>
      <c r="AO15" s="2" t="s">
        <v>76</v>
      </c>
      <c r="AP15" s="2" t="s">
        <v>84</v>
      </c>
      <c r="AQ15" s="2">
        <v>8.6724303562E10</v>
      </c>
      <c r="AR15" s="4"/>
      <c r="AS15" s="4"/>
      <c r="AT15" s="4"/>
      <c r="AU15" s="4"/>
      <c r="AV15" s="2" t="s">
        <v>85</v>
      </c>
      <c r="AW15" s="2" t="s">
        <v>86</v>
      </c>
      <c r="AX15" s="2" t="s">
        <v>87</v>
      </c>
      <c r="AY15" s="4"/>
      <c r="AZ15" s="2" t="s">
        <v>88</v>
      </c>
      <c r="BA15" s="2" t="s">
        <v>88</v>
      </c>
      <c r="BB15" s="4"/>
      <c r="BC15" s="2" t="s">
        <v>145</v>
      </c>
      <c r="BD15" s="4"/>
      <c r="BE15" s="2" t="s">
        <v>75</v>
      </c>
      <c r="BF15" s="2" t="s">
        <v>75</v>
      </c>
      <c r="BG15" s="2" t="s">
        <v>75</v>
      </c>
      <c r="BH15" s="4"/>
      <c r="BI15" s="4"/>
      <c r="BJ15" s="4"/>
      <c r="BL15" s="7"/>
      <c r="BM15" s="7"/>
      <c r="BN15" s="7"/>
      <c r="BO15" s="3" t="s">
        <v>76</v>
      </c>
      <c r="BP15" s="8">
        <v>45176.86944444444</v>
      </c>
      <c r="BQ15" s="8">
        <v>45763.41388888889</v>
      </c>
      <c r="BR15" s="7"/>
    </row>
    <row r="16">
      <c r="A16" s="2" t="s">
        <v>146</v>
      </c>
      <c r="B16" s="4"/>
      <c r="C16" s="2" t="s">
        <v>147</v>
      </c>
      <c r="D16" s="5" t="s">
        <v>148</v>
      </c>
      <c r="E16" s="2">
        <v>1.0674027879E10</v>
      </c>
      <c r="F16" s="2" t="s">
        <v>72</v>
      </c>
      <c r="G16" s="4"/>
      <c r="H16" s="4"/>
      <c r="I16" s="2" t="s">
        <v>73</v>
      </c>
      <c r="J16" s="2" t="s">
        <v>74</v>
      </c>
      <c r="K16" s="2">
        <v>16.0</v>
      </c>
      <c r="L16" s="2">
        <v>25000.0</v>
      </c>
      <c r="M16" s="2">
        <v>25000.0</v>
      </c>
      <c r="N16" s="4"/>
      <c r="O16" s="4"/>
      <c r="P16" s="2" t="s">
        <v>75</v>
      </c>
      <c r="Q16" s="2" t="s">
        <v>76</v>
      </c>
      <c r="R16" s="2" t="s">
        <v>76</v>
      </c>
      <c r="S16" s="4"/>
      <c r="T16" s="4"/>
      <c r="U16" s="2" t="s">
        <v>94</v>
      </c>
      <c r="V16" s="2" t="s">
        <v>94</v>
      </c>
      <c r="W16" s="6">
        <v>0.01</v>
      </c>
      <c r="X16" s="2">
        <v>100.0</v>
      </c>
      <c r="Y16" s="2">
        <v>200.0</v>
      </c>
      <c r="Z16" s="2">
        <v>100.0</v>
      </c>
      <c r="AA16" s="2">
        <v>200.0</v>
      </c>
      <c r="AB16" s="2">
        <v>100.0</v>
      </c>
      <c r="AC16" s="2">
        <v>3.0</v>
      </c>
      <c r="AD16" s="4"/>
      <c r="AE16" s="4"/>
      <c r="AF16" s="2" t="s">
        <v>79</v>
      </c>
      <c r="AG16" s="2" t="s">
        <v>80</v>
      </c>
      <c r="AH16" s="2" t="s">
        <v>81</v>
      </c>
      <c r="AI16" s="2" t="s">
        <v>82</v>
      </c>
      <c r="AJ16" s="2" t="s">
        <v>83</v>
      </c>
      <c r="AK16" s="2">
        <v>3000.0</v>
      </c>
      <c r="AL16" s="2">
        <v>3000.0</v>
      </c>
      <c r="AM16" s="2">
        <v>6000.0</v>
      </c>
      <c r="AN16" s="2" t="s">
        <v>76</v>
      </c>
      <c r="AO16" s="2" t="s">
        <v>76</v>
      </c>
      <c r="AP16" s="2" t="s">
        <v>84</v>
      </c>
      <c r="AQ16" s="2">
        <v>8.8218533793E10</v>
      </c>
      <c r="AR16" s="4"/>
      <c r="AS16" s="4"/>
      <c r="AT16" s="4"/>
      <c r="AU16" s="4"/>
      <c r="AV16" s="2" t="s">
        <v>85</v>
      </c>
      <c r="AW16" s="2" t="s">
        <v>86</v>
      </c>
      <c r="AX16" s="2" t="s">
        <v>87</v>
      </c>
      <c r="AY16" s="4"/>
      <c r="AZ16" s="2" t="s">
        <v>88</v>
      </c>
      <c r="BA16" s="2" t="s">
        <v>88</v>
      </c>
      <c r="BB16" s="4"/>
      <c r="BC16" s="2" t="s">
        <v>149</v>
      </c>
      <c r="BD16" s="4"/>
      <c r="BE16" s="2" t="s">
        <v>75</v>
      </c>
      <c r="BF16" s="2" t="s">
        <v>75</v>
      </c>
      <c r="BG16" s="2" t="s">
        <v>75</v>
      </c>
      <c r="BH16" s="4"/>
      <c r="BI16" s="4"/>
      <c r="BJ16" s="4"/>
      <c r="BL16" s="7"/>
      <c r="BM16" s="7"/>
      <c r="BN16" s="7"/>
      <c r="BO16" s="3" t="s">
        <v>76</v>
      </c>
      <c r="BP16" s="8">
        <v>45504.59930555556</v>
      </c>
      <c r="BQ16" s="8">
        <v>45763.41388888889</v>
      </c>
      <c r="BR16" s="7"/>
    </row>
    <row r="17">
      <c r="A17" s="2" t="s">
        <v>150</v>
      </c>
      <c r="B17" s="4"/>
      <c r="C17" s="2" t="s">
        <v>151</v>
      </c>
      <c r="D17" s="5" t="s">
        <v>152</v>
      </c>
      <c r="E17" s="2">
        <v>1.1677937715E10</v>
      </c>
      <c r="F17" s="2" t="s">
        <v>72</v>
      </c>
      <c r="G17" s="4"/>
      <c r="H17" s="4"/>
      <c r="I17" s="2" t="s">
        <v>73</v>
      </c>
      <c r="J17" s="2" t="s">
        <v>74</v>
      </c>
      <c r="K17" s="2">
        <v>25.0</v>
      </c>
      <c r="L17" s="2">
        <v>25000.0</v>
      </c>
      <c r="M17" s="2">
        <v>25000.0</v>
      </c>
      <c r="N17" s="4"/>
      <c r="O17" s="4"/>
      <c r="P17" s="2" t="s">
        <v>75</v>
      </c>
      <c r="Q17" s="2" t="s">
        <v>75</v>
      </c>
      <c r="R17" s="2" t="s">
        <v>76</v>
      </c>
      <c r="S17" s="4"/>
      <c r="T17" s="4"/>
      <c r="U17" s="2" t="s">
        <v>94</v>
      </c>
      <c r="V17" s="2" t="s">
        <v>94</v>
      </c>
      <c r="W17" s="6">
        <v>0.01</v>
      </c>
      <c r="X17" s="2">
        <v>100.0</v>
      </c>
      <c r="Y17" s="2">
        <v>200.0</v>
      </c>
      <c r="Z17" s="2">
        <v>100.0</v>
      </c>
      <c r="AA17" s="2">
        <v>200.0</v>
      </c>
      <c r="AB17" s="2">
        <v>100.0</v>
      </c>
      <c r="AC17" s="2">
        <v>3.0</v>
      </c>
      <c r="AD17" s="4"/>
      <c r="AE17" s="4"/>
      <c r="AF17" s="2" t="s">
        <v>79</v>
      </c>
      <c r="AG17" s="2" t="s">
        <v>80</v>
      </c>
      <c r="AH17" s="2" t="s">
        <v>81</v>
      </c>
      <c r="AI17" s="2" t="s">
        <v>82</v>
      </c>
      <c r="AJ17" s="2" t="s">
        <v>83</v>
      </c>
      <c r="AK17" s="2">
        <v>3000.0</v>
      </c>
      <c r="AL17" s="2">
        <v>3000.0</v>
      </c>
      <c r="AM17" s="2">
        <v>6000.0</v>
      </c>
      <c r="AN17" s="2" t="s">
        <v>76</v>
      </c>
      <c r="AO17" s="2" t="s">
        <v>76</v>
      </c>
      <c r="AP17" s="2" t="s">
        <v>84</v>
      </c>
      <c r="AQ17" s="2">
        <v>8.9222448182E10</v>
      </c>
      <c r="AR17" s="4"/>
      <c r="AS17" s="4"/>
      <c r="AT17" s="4"/>
      <c r="AU17" s="4"/>
      <c r="AV17" s="2" t="s">
        <v>85</v>
      </c>
      <c r="AW17" s="2" t="s">
        <v>86</v>
      </c>
      <c r="AX17" s="2" t="s">
        <v>87</v>
      </c>
      <c r="AY17" s="4"/>
      <c r="AZ17" s="2" t="s">
        <v>88</v>
      </c>
      <c r="BA17" s="2" t="s">
        <v>88</v>
      </c>
      <c r="BB17" s="4"/>
      <c r="BC17" s="2" t="s">
        <v>153</v>
      </c>
      <c r="BD17" s="4"/>
      <c r="BE17" s="2" t="s">
        <v>75</v>
      </c>
      <c r="BF17" s="2" t="s">
        <v>75</v>
      </c>
      <c r="BG17" s="2" t="s">
        <v>75</v>
      </c>
      <c r="BH17" s="4"/>
      <c r="BI17" s="4"/>
      <c r="BJ17" s="4"/>
      <c r="BL17" s="7"/>
      <c r="BM17" s="7"/>
      <c r="BN17" s="7"/>
      <c r="BO17" s="3" t="s">
        <v>76</v>
      </c>
      <c r="BP17" s="8">
        <v>45751.74930555555</v>
      </c>
      <c r="BQ17" s="8">
        <v>45763.41388888889</v>
      </c>
      <c r="BR17" s="7"/>
    </row>
    <row r="18">
      <c r="A18" s="2" t="s">
        <v>154</v>
      </c>
      <c r="B18" s="4"/>
      <c r="C18" s="2" t="s">
        <v>155</v>
      </c>
      <c r="D18" s="5" t="s">
        <v>156</v>
      </c>
      <c r="E18" s="2">
        <v>9.64514026E9</v>
      </c>
      <c r="F18" s="2" t="s">
        <v>72</v>
      </c>
      <c r="G18" s="4"/>
      <c r="H18" s="4"/>
      <c r="I18" s="2" t="s">
        <v>73</v>
      </c>
      <c r="J18" s="2" t="s">
        <v>74</v>
      </c>
      <c r="K18" s="2">
        <v>67.0</v>
      </c>
      <c r="L18" s="2">
        <v>9000.0</v>
      </c>
      <c r="M18" s="2">
        <v>9000.0</v>
      </c>
      <c r="N18" s="4"/>
      <c r="O18" s="4"/>
      <c r="P18" s="2" t="s">
        <v>75</v>
      </c>
      <c r="Q18" s="2" t="s">
        <v>76</v>
      </c>
      <c r="R18" s="2" t="s">
        <v>76</v>
      </c>
      <c r="S18" s="4"/>
      <c r="T18" s="4"/>
      <c r="U18" s="2" t="s">
        <v>94</v>
      </c>
      <c r="V18" s="2" t="s">
        <v>94</v>
      </c>
      <c r="W18" s="6">
        <v>0.01</v>
      </c>
      <c r="X18" s="2">
        <v>100.0</v>
      </c>
      <c r="Y18" s="2">
        <v>200.0</v>
      </c>
      <c r="Z18" s="2">
        <v>100.0</v>
      </c>
      <c r="AA18" s="2">
        <v>200.0</v>
      </c>
      <c r="AB18" s="2">
        <v>100.0</v>
      </c>
      <c r="AC18" s="2">
        <v>3.0</v>
      </c>
      <c r="AD18" s="4"/>
      <c r="AE18" s="4"/>
      <c r="AF18" s="2" t="s">
        <v>79</v>
      </c>
      <c r="AG18" s="2" t="s">
        <v>80</v>
      </c>
      <c r="AH18" s="2" t="s">
        <v>81</v>
      </c>
      <c r="AI18" s="2" t="s">
        <v>82</v>
      </c>
      <c r="AJ18" s="2" t="s">
        <v>83</v>
      </c>
      <c r="AK18" s="2">
        <v>3000.0</v>
      </c>
      <c r="AL18" s="2">
        <v>3000.0</v>
      </c>
      <c r="AM18" s="2">
        <v>6000.0</v>
      </c>
      <c r="AN18" s="2" t="s">
        <v>76</v>
      </c>
      <c r="AO18" s="2" t="s">
        <v>76</v>
      </c>
      <c r="AP18" s="2" t="s">
        <v>84</v>
      </c>
      <c r="AQ18" s="2">
        <v>8.718964253E10</v>
      </c>
      <c r="AR18" s="4"/>
      <c r="AS18" s="4"/>
      <c r="AT18" s="4"/>
      <c r="AU18" s="4"/>
      <c r="AV18" s="2" t="s">
        <v>85</v>
      </c>
      <c r="AW18" s="2" t="s">
        <v>86</v>
      </c>
      <c r="AX18" s="2" t="s">
        <v>87</v>
      </c>
      <c r="AY18" s="4"/>
      <c r="AZ18" s="2" t="s">
        <v>88</v>
      </c>
      <c r="BA18" s="2" t="s">
        <v>88</v>
      </c>
      <c r="BB18" s="4"/>
      <c r="BC18" s="2" t="s">
        <v>157</v>
      </c>
      <c r="BD18" s="4"/>
      <c r="BE18" s="2" t="s">
        <v>75</v>
      </c>
      <c r="BF18" s="2" t="s">
        <v>75</v>
      </c>
      <c r="BG18" s="2" t="s">
        <v>75</v>
      </c>
      <c r="BH18" s="4"/>
      <c r="BI18" s="4"/>
      <c r="BJ18" s="4"/>
      <c r="BL18" s="7"/>
      <c r="BM18" s="7"/>
      <c r="BN18" s="7"/>
      <c r="BO18" s="3" t="s">
        <v>76</v>
      </c>
      <c r="BP18" s="8">
        <v>45272.52638888889</v>
      </c>
      <c r="BQ18" s="8">
        <v>45763.41388888889</v>
      </c>
      <c r="BR18" s="7"/>
    </row>
    <row r="19">
      <c r="A19" s="2" t="s">
        <v>158</v>
      </c>
      <c r="B19" s="4"/>
      <c r="C19" s="2" t="s">
        <v>159</v>
      </c>
      <c r="D19" s="5" t="s">
        <v>160</v>
      </c>
      <c r="E19" s="2">
        <v>1.1247355937E10</v>
      </c>
      <c r="F19" s="2" t="s">
        <v>72</v>
      </c>
      <c r="G19" s="4"/>
      <c r="H19" s="4"/>
      <c r="I19" s="2" t="s">
        <v>73</v>
      </c>
      <c r="J19" s="2" t="s">
        <v>74</v>
      </c>
      <c r="K19" s="2">
        <v>20.0</v>
      </c>
      <c r="L19" s="2">
        <v>12000.0</v>
      </c>
      <c r="M19" s="2">
        <v>12000.0</v>
      </c>
      <c r="N19" s="4"/>
      <c r="O19" s="4"/>
      <c r="P19" s="2" t="s">
        <v>75</v>
      </c>
      <c r="Q19" s="2" t="s">
        <v>75</v>
      </c>
      <c r="R19" s="2" t="s">
        <v>76</v>
      </c>
      <c r="S19" s="4"/>
      <c r="T19" s="4"/>
      <c r="U19" s="2" t="s">
        <v>94</v>
      </c>
      <c r="V19" s="2" t="s">
        <v>78</v>
      </c>
      <c r="W19" s="6">
        <v>0.01</v>
      </c>
      <c r="X19" s="2">
        <v>10.0</v>
      </c>
      <c r="Y19" s="2">
        <v>20.0</v>
      </c>
      <c r="Z19" s="2">
        <v>10.0</v>
      </c>
      <c r="AA19" s="2">
        <v>20.0</v>
      </c>
      <c r="AB19" s="2">
        <v>10.0</v>
      </c>
      <c r="AC19" s="2">
        <v>3.0</v>
      </c>
      <c r="AD19" s="2" t="s">
        <v>161</v>
      </c>
      <c r="AE19" s="4"/>
      <c r="AF19" s="2" t="s">
        <v>79</v>
      </c>
      <c r="AG19" s="2" t="s">
        <v>80</v>
      </c>
      <c r="AH19" s="2" t="s">
        <v>81</v>
      </c>
      <c r="AI19" s="2" t="s">
        <v>82</v>
      </c>
      <c r="AJ19" s="2" t="s">
        <v>83</v>
      </c>
      <c r="AK19" s="2">
        <v>3000.0</v>
      </c>
      <c r="AL19" s="2">
        <v>3000.0</v>
      </c>
      <c r="AM19" s="2">
        <v>6000.0</v>
      </c>
      <c r="AN19" s="2" t="s">
        <v>75</v>
      </c>
      <c r="AO19" s="2" t="s">
        <v>76</v>
      </c>
      <c r="AP19" s="2" t="s">
        <v>84</v>
      </c>
      <c r="AQ19" s="2">
        <v>8.8791866268E10</v>
      </c>
      <c r="AR19" s="4"/>
      <c r="AS19" s="4"/>
      <c r="AT19" s="4"/>
      <c r="AU19" s="4"/>
      <c r="AV19" s="2" t="s">
        <v>85</v>
      </c>
      <c r="AW19" s="2" t="s">
        <v>86</v>
      </c>
      <c r="AX19" s="2" t="s">
        <v>87</v>
      </c>
      <c r="AY19" s="4"/>
      <c r="AZ19" s="2" t="s">
        <v>88</v>
      </c>
      <c r="BA19" s="2" t="s">
        <v>88</v>
      </c>
      <c r="BB19" s="4"/>
      <c r="BC19" s="2" t="s">
        <v>162</v>
      </c>
      <c r="BD19" s="4"/>
      <c r="BE19" s="2" t="s">
        <v>75</v>
      </c>
      <c r="BF19" s="2" t="s">
        <v>75</v>
      </c>
      <c r="BG19" s="2" t="s">
        <v>75</v>
      </c>
      <c r="BH19" s="4"/>
      <c r="BI19" s="4"/>
      <c r="BJ19" s="4"/>
      <c r="BL19" s="7"/>
      <c r="BM19" s="7"/>
      <c r="BN19" s="7"/>
      <c r="BO19" s="3" t="s">
        <v>76</v>
      </c>
      <c r="BP19" s="8">
        <v>45640.6375</v>
      </c>
      <c r="BQ19" s="8">
        <v>45763.41388888889</v>
      </c>
      <c r="BR19" s="7"/>
    </row>
    <row r="20">
      <c r="A20" s="2" t="s">
        <v>163</v>
      </c>
      <c r="B20" s="4"/>
      <c r="C20" s="2" t="s">
        <v>164</v>
      </c>
      <c r="D20" s="5" t="s">
        <v>165</v>
      </c>
      <c r="E20" s="2">
        <v>5.871843005E9</v>
      </c>
      <c r="F20" s="2" t="s">
        <v>72</v>
      </c>
      <c r="G20" s="4"/>
      <c r="H20" s="4"/>
      <c r="I20" s="2" t="s">
        <v>73</v>
      </c>
      <c r="J20" s="2" t="s">
        <v>74</v>
      </c>
      <c r="K20" s="2">
        <v>13.0</v>
      </c>
      <c r="L20" s="2">
        <v>30000.0</v>
      </c>
      <c r="M20" s="2">
        <v>30000.0</v>
      </c>
      <c r="N20" s="4"/>
      <c r="O20" s="4"/>
      <c r="P20" s="2" t="s">
        <v>75</v>
      </c>
      <c r="Q20" s="2" t="s">
        <v>75</v>
      </c>
      <c r="R20" s="2" t="s">
        <v>75</v>
      </c>
      <c r="S20" s="4"/>
      <c r="T20" s="4"/>
      <c r="U20" s="2" t="s">
        <v>105</v>
      </c>
      <c r="V20" s="2" t="s">
        <v>78</v>
      </c>
      <c r="W20" s="6">
        <v>0.01</v>
      </c>
      <c r="X20" s="2">
        <v>10.0</v>
      </c>
      <c r="Y20" s="2">
        <v>20.0</v>
      </c>
      <c r="Z20" s="2">
        <v>10.0</v>
      </c>
      <c r="AA20" s="2">
        <v>20.0</v>
      </c>
      <c r="AB20" s="2">
        <v>10.0</v>
      </c>
      <c r="AC20" s="2">
        <v>3.0</v>
      </c>
      <c r="AD20" s="4"/>
      <c r="AE20" s="4"/>
      <c r="AF20" s="2" t="s">
        <v>79</v>
      </c>
      <c r="AG20" s="2" t="s">
        <v>80</v>
      </c>
      <c r="AH20" s="2" t="s">
        <v>81</v>
      </c>
      <c r="AI20" s="2" t="s">
        <v>82</v>
      </c>
      <c r="AJ20" s="2" t="s">
        <v>83</v>
      </c>
      <c r="AK20" s="2">
        <v>3000.0</v>
      </c>
      <c r="AL20" s="2">
        <v>3000.0</v>
      </c>
      <c r="AM20" s="2">
        <v>6000.0</v>
      </c>
      <c r="AN20" s="2" t="s">
        <v>76</v>
      </c>
      <c r="AO20" s="2" t="s">
        <v>76</v>
      </c>
      <c r="AP20" s="2" t="s">
        <v>84</v>
      </c>
      <c r="AQ20" s="2">
        <v>8.3416342419E10</v>
      </c>
      <c r="AR20" s="4"/>
      <c r="AS20" s="4"/>
      <c r="AT20" s="4"/>
      <c r="AU20" s="4"/>
      <c r="AV20" s="2" t="s">
        <v>85</v>
      </c>
      <c r="AW20" s="2" t="s">
        <v>86</v>
      </c>
      <c r="AX20" s="2" t="s">
        <v>87</v>
      </c>
      <c r="AY20" s="4"/>
      <c r="AZ20" s="4"/>
      <c r="BA20" s="4"/>
      <c r="BB20" s="4"/>
      <c r="BC20" s="4"/>
      <c r="BD20" s="4"/>
      <c r="BE20" s="2" t="s">
        <v>75</v>
      </c>
      <c r="BF20" s="2" t="s">
        <v>75</v>
      </c>
      <c r="BG20" s="2" t="s">
        <v>75</v>
      </c>
      <c r="BH20" s="4"/>
      <c r="BI20" s="4"/>
      <c r="BJ20" s="4"/>
      <c r="BL20" s="7"/>
      <c r="BM20" s="7"/>
      <c r="BN20" s="7"/>
      <c r="BO20" s="3" t="s">
        <v>76</v>
      </c>
      <c r="BP20" s="8">
        <v>44457.66180555556</v>
      </c>
      <c r="BQ20" s="8">
        <v>45763.41388888889</v>
      </c>
      <c r="BR20" s="7"/>
    </row>
    <row r="21">
      <c r="A21" s="2" t="s">
        <v>166</v>
      </c>
      <c r="B21" s="4"/>
      <c r="C21" s="2" t="s">
        <v>167</v>
      </c>
      <c r="D21" s="5" t="s">
        <v>168</v>
      </c>
      <c r="E21" s="2">
        <v>5.871835805E9</v>
      </c>
      <c r="F21" s="2" t="s">
        <v>72</v>
      </c>
      <c r="G21" s="4"/>
      <c r="H21" s="4"/>
      <c r="I21" s="2" t="s">
        <v>73</v>
      </c>
      <c r="J21" s="2" t="s">
        <v>74</v>
      </c>
      <c r="K21" s="2">
        <v>382.0</v>
      </c>
      <c r="L21" s="2">
        <v>7000.0</v>
      </c>
      <c r="M21" s="2">
        <v>7000.0</v>
      </c>
      <c r="N21" s="4"/>
      <c r="O21" s="4"/>
      <c r="P21" s="2" t="s">
        <v>75</v>
      </c>
      <c r="Q21" s="2" t="s">
        <v>75</v>
      </c>
      <c r="R21" s="2" t="s">
        <v>76</v>
      </c>
      <c r="S21" s="4"/>
      <c r="T21" s="4"/>
      <c r="U21" s="2" t="s">
        <v>94</v>
      </c>
      <c r="V21" s="2" t="s">
        <v>78</v>
      </c>
      <c r="W21" s="6">
        <v>0.01</v>
      </c>
      <c r="X21" s="2">
        <v>10.0</v>
      </c>
      <c r="Y21" s="2">
        <v>20.0</v>
      </c>
      <c r="Z21" s="2">
        <v>10.0</v>
      </c>
      <c r="AA21" s="2">
        <v>20.0</v>
      </c>
      <c r="AB21" s="2">
        <v>10.0</v>
      </c>
      <c r="AC21" s="2">
        <v>3.0</v>
      </c>
      <c r="AD21" s="2" t="s">
        <v>161</v>
      </c>
      <c r="AE21" s="4"/>
      <c r="AF21" s="2" t="s">
        <v>79</v>
      </c>
      <c r="AG21" s="2" t="s">
        <v>80</v>
      </c>
      <c r="AH21" s="2" t="s">
        <v>81</v>
      </c>
      <c r="AI21" s="2" t="s">
        <v>82</v>
      </c>
      <c r="AJ21" s="2" t="s">
        <v>83</v>
      </c>
      <c r="AK21" s="2">
        <v>3000.0</v>
      </c>
      <c r="AL21" s="2">
        <v>3000.0</v>
      </c>
      <c r="AM21" s="2">
        <v>6000.0</v>
      </c>
      <c r="AN21" s="2" t="s">
        <v>75</v>
      </c>
      <c r="AO21" s="2" t="s">
        <v>76</v>
      </c>
      <c r="AP21" s="2" t="s">
        <v>84</v>
      </c>
      <c r="AQ21" s="2">
        <v>8.3416335219E10</v>
      </c>
      <c r="AR21" s="4"/>
      <c r="AS21" s="4"/>
      <c r="AT21" s="4"/>
      <c r="AU21" s="4"/>
      <c r="AV21" s="2" t="s">
        <v>85</v>
      </c>
      <c r="AW21" s="2" t="s">
        <v>86</v>
      </c>
      <c r="AX21" s="2" t="s">
        <v>87</v>
      </c>
      <c r="AY21" s="4"/>
      <c r="AZ21" s="2" t="s">
        <v>88</v>
      </c>
      <c r="BA21" s="2" t="s">
        <v>88</v>
      </c>
      <c r="BB21" s="4"/>
      <c r="BC21" s="2" t="s">
        <v>169</v>
      </c>
      <c r="BD21" s="4"/>
      <c r="BE21" s="2" t="s">
        <v>75</v>
      </c>
      <c r="BF21" s="2" t="s">
        <v>75</v>
      </c>
      <c r="BG21" s="2" t="s">
        <v>75</v>
      </c>
      <c r="BH21" s="4"/>
      <c r="BI21" s="4"/>
      <c r="BJ21" s="4"/>
      <c r="BL21" s="7"/>
      <c r="BM21" s="7"/>
      <c r="BN21" s="7"/>
      <c r="BO21" s="3" t="s">
        <v>76</v>
      </c>
      <c r="BP21" s="8">
        <v>44457.65555555555</v>
      </c>
      <c r="BQ21" s="8">
        <v>45763.41388888889</v>
      </c>
      <c r="BR21" s="7"/>
    </row>
    <row r="22">
      <c r="A22" s="2" t="s">
        <v>170</v>
      </c>
      <c r="B22" s="4"/>
      <c r="C22" s="2" t="s">
        <v>171</v>
      </c>
      <c r="D22" s="5" t="s">
        <v>172</v>
      </c>
      <c r="E22" s="2">
        <v>1.0609008776E10</v>
      </c>
      <c r="F22" s="2" t="s">
        <v>72</v>
      </c>
      <c r="G22" s="4"/>
      <c r="H22" s="4"/>
      <c r="I22" s="2" t="s">
        <v>73</v>
      </c>
      <c r="J22" s="2" t="s">
        <v>74</v>
      </c>
      <c r="K22" s="2">
        <v>44.0</v>
      </c>
      <c r="L22" s="2">
        <v>9000.0</v>
      </c>
      <c r="M22" s="2">
        <v>9000.0</v>
      </c>
      <c r="N22" s="4"/>
      <c r="O22" s="4"/>
      <c r="P22" s="2" t="s">
        <v>75</v>
      </c>
      <c r="Q22" s="2" t="s">
        <v>76</v>
      </c>
      <c r="R22" s="2" t="s">
        <v>76</v>
      </c>
      <c r="S22" s="4"/>
      <c r="T22" s="4"/>
      <c r="U22" s="2" t="s">
        <v>94</v>
      </c>
      <c r="V22" s="2" t="s">
        <v>94</v>
      </c>
      <c r="W22" s="6">
        <v>0.01</v>
      </c>
      <c r="X22" s="2">
        <v>100.0</v>
      </c>
      <c r="Y22" s="2">
        <v>200.0</v>
      </c>
      <c r="Z22" s="2">
        <v>100.0</v>
      </c>
      <c r="AA22" s="2">
        <v>200.0</v>
      </c>
      <c r="AB22" s="2">
        <v>100.0</v>
      </c>
      <c r="AC22" s="2">
        <v>3.0</v>
      </c>
      <c r="AD22" s="4"/>
      <c r="AE22" s="4"/>
      <c r="AF22" s="2" t="s">
        <v>79</v>
      </c>
      <c r="AG22" s="2" t="s">
        <v>80</v>
      </c>
      <c r="AH22" s="2" t="s">
        <v>81</v>
      </c>
      <c r="AI22" s="2" t="s">
        <v>82</v>
      </c>
      <c r="AJ22" s="2" t="s">
        <v>83</v>
      </c>
      <c r="AK22" s="2">
        <v>3000.0</v>
      </c>
      <c r="AL22" s="2">
        <v>3000.0</v>
      </c>
      <c r="AM22" s="2">
        <v>6000.0</v>
      </c>
      <c r="AN22" s="2" t="s">
        <v>76</v>
      </c>
      <c r="AO22" s="2" t="s">
        <v>76</v>
      </c>
      <c r="AP22" s="2" t="s">
        <v>84</v>
      </c>
      <c r="AQ22" s="2">
        <v>8.8153514366E10</v>
      </c>
      <c r="AR22" s="4"/>
      <c r="AS22" s="4"/>
      <c r="AT22" s="4"/>
      <c r="AU22" s="4"/>
      <c r="AV22" s="2" t="s">
        <v>85</v>
      </c>
      <c r="AW22" s="2" t="s">
        <v>86</v>
      </c>
      <c r="AX22" s="2" t="s">
        <v>87</v>
      </c>
      <c r="AY22" s="4"/>
      <c r="AZ22" s="2" t="s">
        <v>88</v>
      </c>
      <c r="BA22" s="2" t="s">
        <v>88</v>
      </c>
      <c r="BB22" s="4"/>
      <c r="BC22" s="2" t="s">
        <v>173</v>
      </c>
      <c r="BD22" s="4"/>
      <c r="BE22" s="2" t="s">
        <v>75</v>
      </c>
      <c r="BF22" s="2" t="s">
        <v>75</v>
      </c>
      <c r="BG22" s="2" t="s">
        <v>75</v>
      </c>
      <c r="BH22" s="4"/>
      <c r="BI22" s="4"/>
      <c r="BJ22" s="4"/>
      <c r="BL22" s="7"/>
      <c r="BM22" s="7"/>
      <c r="BN22" s="7"/>
      <c r="BO22" s="3" t="s">
        <v>76</v>
      </c>
      <c r="BP22" s="8">
        <v>45491.58472222222</v>
      </c>
      <c r="BQ22" s="8">
        <v>45763.41388888889</v>
      </c>
      <c r="BR22" s="7"/>
    </row>
    <row r="23">
      <c r="A23" s="2" t="s">
        <v>174</v>
      </c>
      <c r="B23" s="4"/>
      <c r="C23" s="2" t="s">
        <v>175</v>
      </c>
      <c r="D23" s="5" t="s">
        <v>176</v>
      </c>
      <c r="E23" s="2">
        <v>9.530323902E9</v>
      </c>
      <c r="F23" s="2" t="s">
        <v>72</v>
      </c>
      <c r="G23" s="4"/>
      <c r="H23" s="4"/>
      <c r="I23" s="2" t="s">
        <v>73</v>
      </c>
      <c r="J23" s="2" t="s">
        <v>74</v>
      </c>
      <c r="K23" s="2">
        <v>21.0</v>
      </c>
      <c r="L23" s="2">
        <v>35000.0</v>
      </c>
      <c r="M23" s="2">
        <v>35000.0</v>
      </c>
      <c r="N23" s="4"/>
      <c r="O23" s="4"/>
      <c r="P23" s="2" t="s">
        <v>75</v>
      </c>
      <c r="Q23" s="2" t="s">
        <v>76</v>
      </c>
      <c r="R23" s="2" t="s">
        <v>75</v>
      </c>
      <c r="S23" s="4"/>
      <c r="T23" s="4"/>
      <c r="U23" s="4"/>
      <c r="V23" s="2" t="s">
        <v>78</v>
      </c>
      <c r="W23" s="6">
        <v>0.01</v>
      </c>
      <c r="X23" s="2">
        <v>10.0</v>
      </c>
      <c r="Y23" s="2">
        <v>20.0</v>
      </c>
      <c r="Z23" s="2">
        <v>10.0</v>
      </c>
      <c r="AA23" s="2">
        <v>20.0</v>
      </c>
      <c r="AB23" s="2">
        <v>20.0</v>
      </c>
      <c r="AC23" s="2">
        <v>3.0</v>
      </c>
      <c r="AD23" s="4"/>
      <c r="AE23" s="4"/>
      <c r="AF23" s="2" t="s">
        <v>79</v>
      </c>
      <c r="AG23" s="2" t="s">
        <v>80</v>
      </c>
      <c r="AH23" s="2" t="s">
        <v>81</v>
      </c>
      <c r="AI23" s="2" t="s">
        <v>82</v>
      </c>
      <c r="AJ23" s="2" t="s">
        <v>83</v>
      </c>
      <c r="AK23" s="2">
        <v>3000.0</v>
      </c>
      <c r="AL23" s="2">
        <v>3000.0</v>
      </c>
      <c r="AM23" s="2">
        <v>6000.0</v>
      </c>
      <c r="AN23" s="2" t="s">
        <v>75</v>
      </c>
      <c r="AO23" s="2" t="s">
        <v>76</v>
      </c>
      <c r="AP23" s="2" t="s">
        <v>84</v>
      </c>
      <c r="AQ23" s="2">
        <v>8.7074826172E10</v>
      </c>
      <c r="AR23" s="4"/>
      <c r="AS23" s="4"/>
      <c r="AT23" s="4"/>
      <c r="AU23" s="4"/>
      <c r="AV23" s="2" t="s">
        <v>85</v>
      </c>
      <c r="AW23" s="2" t="s">
        <v>86</v>
      </c>
      <c r="AX23" s="2" t="s">
        <v>87</v>
      </c>
      <c r="AY23" s="4"/>
      <c r="AZ23" s="2" t="s">
        <v>88</v>
      </c>
      <c r="BA23" s="2" t="s">
        <v>88</v>
      </c>
      <c r="BB23" s="4"/>
      <c r="BC23" s="2" t="s">
        <v>177</v>
      </c>
      <c r="BD23" s="4"/>
      <c r="BE23" s="2" t="s">
        <v>75</v>
      </c>
      <c r="BF23" s="2" t="s">
        <v>75</v>
      </c>
      <c r="BG23" s="2" t="s">
        <v>75</v>
      </c>
      <c r="BH23" s="4"/>
      <c r="BI23" s="4"/>
      <c r="BJ23" s="4"/>
      <c r="BL23" s="7"/>
      <c r="BM23" s="7"/>
      <c r="BN23" s="7"/>
      <c r="BO23" s="3" t="s">
        <v>76</v>
      </c>
      <c r="BP23" s="8">
        <v>45244.52916666667</v>
      </c>
      <c r="BQ23" s="8">
        <v>45763.41388888889</v>
      </c>
      <c r="BR23" s="7"/>
    </row>
    <row r="24">
      <c r="A24" s="2" t="s">
        <v>178</v>
      </c>
      <c r="B24" s="4"/>
      <c r="C24" s="2" t="s">
        <v>179</v>
      </c>
      <c r="D24" s="5" t="s">
        <v>180</v>
      </c>
      <c r="E24" s="2">
        <v>6.446222174E9</v>
      </c>
      <c r="F24" s="2" t="s">
        <v>72</v>
      </c>
      <c r="G24" s="2" t="s">
        <v>179</v>
      </c>
      <c r="H24" s="4"/>
      <c r="I24" s="2" t="s">
        <v>73</v>
      </c>
      <c r="J24" s="2" t="s">
        <v>74</v>
      </c>
      <c r="K24" s="2">
        <v>14.0</v>
      </c>
      <c r="L24" s="2">
        <v>5000.0</v>
      </c>
      <c r="M24" s="2">
        <v>5000.0</v>
      </c>
      <c r="N24" s="4"/>
      <c r="O24" s="4"/>
      <c r="P24" s="2" t="s">
        <v>75</v>
      </c>
      <c r="Q24" s="2" t="s">
        <v>75</v>
      </c>
      <c r="R24" s="2" t="s">
        <v>75</v>
      </c>
      <c r="S24" s="4"/>
      <c r="T24" s="4"/>
      <c r="U24" s="2" t="s">
        <v>94</v>
      </c>
      <c r="V24" s="2" t="s">
        <v>78</v>
      </c>
      <c r="W24" s="6">
        <v>0.01</v>
      </c>
      <c r="X24" s="2">
        <v>10.0</v>
      </c>
      <c r="Y24" s="2">
        <v>20.0</v>
      </c>
      <c r="Z24" s="2">
        <v>10.0</v>
      </c>
      <c r="AA24" s="2">
        <v>20.0</v>
      </c>
      <c r="AB24" s="2">
        <v>20.0</v>
      </c>
      <c r="AC24" s="2">
        <v>3.0</v>
      </c>
      <c r="AD24" s="4"/>
      <c r="AE24" s="4"/>
      <c r="AF24" s="2" t="s">
        <v>79</v>
      </c>
      <c r="AG24" s="2" t="s">
        <v>80</v>
      </c>
      <c r="AH24" s="2" t="s">
        <v>81</v>
      </c>
      <c r="AI24" s="2" t="s">
        <v>82</v>
      </c>
      <c r="AJ24" s="2" t="s">
        <v>83</v>
      </c>
      <c r="AK24" s="2">
        <v>3000.0</v>
      </c>
      <c r="AL24" s="2">
        <v>3000.0</v>
      </c>
      <c r="AM24" s="2">
        <v>6000.0</v>
      </c>
      <c r="AN24" s="2" t="s">
        <v>75</v>
      </c>
      <c r="AO24" s="2" t="s">
        <v>76</v>
      </c>
      <c r="AP24" s="2" t="s">
        <v>84</v>
      </c>
      <c r="AQ24" s="2">
        <v>8.3990722507E10</v>
      </c>
      <c r="AR24" s="4"/>
      <c r="AS24" s="4"/>
      <c r="AT24" s="4"/>
      <c r="AU24" s="4"/>
      <c r="AV24" s="2" t="s">
        <v>85</v>
      </c>
      <c r="AW24" s="2" t="s">
        <v>86</v>
      </c>
      <c r="AX24" s="2" t="s">
        <v>87</v>
      </c>
      <c r="AY24" s="4"/>
      <c r="AZ24" s="4"/>
      <c r="BA24" s="4"/>
      <c r="BB24" s="4"/>
      <c r="BC24" s="4"/>
      <c r="BD24" s="4"/>
      <c r="BE24" s="2" t="s">
        <v>76</v>
      </c>
      <c r="BF24" s="2" t="s">
        <v>75</v>
      </c>
      <c r="BG24" s="2" t="s">
        <v>75</v>
      </c>
      <c r="BH24" s="4"/>
      <c r="BI24" s="4"/>
      <c r="BJ24" s="4"/>
      <c r="BL24" s="7"/>
      <c r="BM24" s="7"/>
      <c r="BN24" s="7"/>
      <c r="BO24" s="3" t="s">
        <v>76</v>
      </c>
      <c r="BP24" s="8">
        <v>44642.96944444445</v>
      </c>
      <c r="BQ24" s="8">
        <v>45763.41388888889</v>
      </c>
      <c r="BR24" s="7"/>
    </row>
    <row r="25">
      <c r="A25" s="2" t="s">
        <v>181</v>
      </c>
      <c r="B25" s="4"/>
      <c r="C25" s="2" t="s">
        <v>182</v>
      </c>
      <c r="D25" s="5" t="s">
        <v>183</v>
      </c>
      <c r="E25" s="2">
        <v>6.569084745E9</v>
      </c>
      <c r="F25" s="2" t="s">
        <v>72</v>
      </c>
      <c r="G25" s="4"/>
      <c r="H25" s="4"/>
      <c r="I25" s="2" t="s">
        <v>73</v>
      </c>
      <c r="J25" s="2" t="s">
        <v>74</v>
      </c>
      <c r="K25" s="2">
        <v>116.0</v>
      </c>
      <c r="L25" s="2">
        <v>16000.0</v>
      </c>
      <c r="M25" s="2">
        <v>16000.0</v>
      </c>
      <c r="N25" s="4"/>
      <c r="O25" s="4"/>
      <c r="P25" s="2" t="s">
        <v>75</v>
      </c>
      <c r="Q25" s="2" t="s">
        <v>76</v>
      </c>
      <c r="R25" s="2" t="s">
        <v>76</v>
      </c>
      <c r="S25" s="4"/>
      <c r="T25" s="4"/>
      <c r="U25" s="2" t="s">
        <v>105</v>
      </c>
      <c r="V25" s="2" t="s">
        <v>78</v>
      </c>
      <c r="W25" s="6">
        <v>0.01</v>
      </c>
      <c r="X25" s="2">
        <v>10.0</v>
      </c>
      <c r="Y25" s="2">
        <v>20.0</v>
      </c>
      <c r="Z25" s="2">
        <v>10.0</v>
      </c>
      <c r="AA25" s="2">
        <v>20.0</v>
      </c>
      <c r="AB25" s="2">
        <v>10.0</v>
      </c>
      <c r="AC25" s="2">
        <v>3.0</v>
      </c>
      <c r="AD25" s="4"/>
      <c r="AE25" s="4"/>
      <c r="AF25" s="2" t="s">
        <v>79</v>
      </c>
      <c r="AG25" s="2" t="s">
        <v>80</v>
      </c>
      <c r="AH25" s="2" t="s">
        <v>81</v>
      </c>
      <c r="AI25" s="2" t="s">
        <v>82</v>
      </c>
      <c r="AJ25" s="2" t="s">
        <v>83</v>
      </c>
      <c r="AK25" s="2">
        <v>3000.0</v>
      </c>
      <c r="AL25" s="2">
        <v>3000.0</v>
      </c>
      <c r="AM25" s="2">
        <v>6000.0</v>
      </c>
      <c r="AN25" s="2" t="s">
        <v>76</v>
      </c>
      <c r="AO25" s="2" t="s">
        <v>76</v>
      </c>
      <c r="AP25" s="2" t="s">
        <v>84</v>
      </c>
      <c r="AQ25" s="2">
        <v>8.4113585078E10</v>
      </c>
      <c r="AR25" s="4"/>
      <c r="AS25" s="4"/>
      <c r="AT25" s="4"/>
      <c r="AU25" s="4"/>
      <c r="AV25" s="2" t="s">
        <v>85</v>
      </c>
      <c r="AW25" s="2" t="s">
        <v>86</v>
      </c>
      <c r="AX25" s="2" t="s">
        <v>87</v>
      </c>
      <c r="AY25" s="4"/>
      <c r="AZ25" s="2" t="s">
        <v>184</v>
      </c>
      <c r="BA25" s="2" t="s">
        <v>184</v>
      </c>
      <c r="BB25" s="4"/>
      <c r="BC25" s="4"/>
      <c r="BD25" s="4"/>
      <c r="BE25" s="2" t="s">
        <v>76</v>
      </c>
      <c r="BF25" s="2" t="s">
        <v>75</v>
      </c>
      <c r="BG25" s="2" t="s">
        <v>75</v>
      </c>
      <c r="BH25" s="4"/>
      <c r="BI25" s="4"/>
      <c r="BJ25" s="4"/>
      <c r="BL25" s="7"/>
      <c r="BM25" s="7"/>
      <c r="BN25" s="7"/>
      <c r="BO25" s="3" t="s">
        <v>76</v>
      </c>
      <c r="BP25" s="8">
        <v>44671.05416666667</v>
      </c>
      <c r="BQ25" s="8">
        <v>45763.41388888889</v>
      </c>
      <c r="BR25" s="7"/>
    </row>
    <row r="26">
      <c r="A26" s="2" t="s">
        <v>185</v>
      </c>
      <c r="B26" s="4"/>
      <c r="C26" s="2" t="s">
        <v>186</v>
      </c>
      <c r="D26" s="5" t="s">
        <v>187</v>
      </c>
      <c r="E26" s="2">
        <v>7.862442633E9</v>
      </c>
      <c r="F26" s="2" t="s">
        <v>72</v>
      </c>
      <c r="G26" s="4"/>
      <c r="H26" s="4"/>
      <c r="I26" s="2" t="s">
        <v>73</v>
      </c>
      <c r="J26" s="2" t="s">
        <v>74</v>
      </c>
      <c r="K26" s="2">
        <v>56.0</v>
      </c>
      <c r="L26" s="2">
        <v>2000.0</v>
      </c>
      <c r="M26" s="2">
        <v>2000.0</v>
      </c>
      <c r="N26" s="4"/>
      <c r="O26" s="4"/>
      <c r="P26" s="2" t="s">
        <v>75</v>
      </c>
      <c r="Q26" s="2" t="s">
        <v>75</v>
      </c>
      <c r="R26" s="2" t="s">
        <v>75</v>
      </c>
      <c r="S26" s="4"/>
      <c r="T26" s="4"/>
      <c r="U26" s="2" t="s">
        <v>78</v>
      </c>
      <c r="V26" s="4"/>
      <c r="W26" s="6">
        <v>0.01</v>
      </c>
      <c r="X26" s="2">
        <v>10.0</v>
      </c>
      <c r="Y26" s="2">
        <v>20.0</v>
      </c>
      <c r="Z26" s="2">
        <v>10.0</v>
      </c>
      <c r="AA26" s="2">
        <v>20.0</v>
      </c>
      <c r="AB26" s="2">
        <v>10.0</v>
      </c>
      <c r="AC26" s="2">
        <v>3.0</v>
      </c>
      <c r="AD26" s="4"/>
      <c r="AE26" s="4"/>
      <c r="AF26" s="2" t="s">
        <v>79</v>
      </c>
      <c r="AG26" s="2" t="s">
        <v>80</v>
      </c>
      <c r="AH26" s="2" t="s">
        <v>81</v>
      </c>
      <c r="AI26" s="2" t="s">
        <v>82</v>
      </c>
      <c r="AJ26" s="2" t="s">
        <v>83</v>
      </c>
      <c r="AK26" s="2">
        <v>3000.0</v>
      </c>
      <c r="AL26" s="2">
        <v>3000.0</v>
      </c>
      <c r="AM26" s="2">
        <v>6000.0</v>
      </c>
      <c r="AN26" s="2" t="s">
        <v>75</v>
      </c>
      <c r="AO26" s="2" t="s">
        <v>76</v>
      </c>
      <c r="AP26" s="2" t="s">
        <v>84</v>
      </c>
      <c r="AQ26" s="2">
        <v>8.5406942956E10</v>
      </c>
      <c r="AR26" s="4"/>
      <c r="AS26" s="4"/>
      <c r="AT26" s="4"/>
      <c r="AU26" s="4"/>
      <c r="AV26" s="2" t="s">
        <v>85</v>
      </c>
      <c r="AW26" s="2" t="s">
        <v>86</v>
      </c>
      <c r="AX26" s="2" t="s">
        <v>87</v>
      </c>
      <c r="AY26" s="4"/>
      <c r="AZ26" s="2" t="s">
        <v>88</v>
      </c>
      <c r="BA26" s="2" t="s">
        <v>88</v>
      </c>
      <c r="BB26" s="4"/>
      <c r="BC26" s="2" t="s">
        <v>188</v>
      </c>
      <c r="BD26" s="4"/>
      <c r="BE26" s="2" t="s">
        <v>75</v>
      </c>
      <c r="BF26" s="2" t="s">
        <v>75</v>
      </c>
      <c r="BG26" s="2" t="s">
        <v>75</v>
      </c>
      <c r="BH26" s="4"/>
      <c r="BI26" s="4"/>
      <c r="BJ26" s="4"/>
      <c r="BL26" s="7"/>
      <c r="BM26" s="7"/>
      <c r="BN26" s="7"/>
      <c r="BO26" s="3" t="s">
        <v>76</v>
      </c>
      <c r="BP26" s="8">
        <v>44930.67291666667</v>
      </c>
      <c r="BQ26" s="8">
        <v>45763.41388888889</v>
      </c>
      <c r="BR26" s="7"/>
    </row>
    <row r="27">
      <c r="A27" s="2" t="s">
        <v>189</v>
      </c>
      <c r="B27" s="4"/>
      <c r="C27" s="2" t="s">
        <v>190</v>
      </c>
      <c r="D27" s="5" t="s">
        <v>191</v>
      </c>
      <c r="E27" s="2">
        <v>7.739291705E9</v>
      </c>
      <c r="F27" s="2" t="s">
        <v>72</v>
      </c>
      <c r="G27" s="4"/>
      <c r="H27" s="4"/>
      <c r="I27" s="2" t="s">
        <v>73</v>
      </c>
      <c r="J27" s="2" t="s">
        <v>74</v>
      </c>
      <c r="K27" s="2">
        <v>235.0</v>
      </c>
      <c r="L27" s="2">
        <v>2500.0</v>
      </c>
      <c r="M27" s="2">
        <v>2500.0</v>
      </c>
      <c r="N27" s="4"/>
      <c r="O27" s="4"/>
      <c r="P27" s="2" t="s">
        <v>76</v>
      </c>
      <c r="Q27" s="2" t="s">
        <v>75</v>
      </c>
      <c r="R27" s="2" t="s">
        <v>75</v>
      </c>
      <c r="S27" s="4"/>
      <c r="T27" s="4"/>
      <c r="U27" s="2" t="s">
        <v>78</v>
      </c>
      <c r="V27" s="4"/>
      <c r="W27" s="6">
        <v>0.01</v>
      </c>
      <c r="X27" s="2">
        <v>10.0</v>
      </c>
      <c r="Y27" s="2">
        <v>20.0</v>
      </c>
      <c r="Z27" s="2">
        <v>10.0</v>
      </c>
      <c r="AA27" s="2">
        <v>20.0</v>
      </c>
      <c r="AB27" s="2">
        <v>10.0</v>
      </c>
      <c r="AC27" s="2">
        <v>3.0</v>
      </c>
      <c r="AD27" s="4"/>
      <c r="AE27" s="4"/>
      <c r="AF27" s="2" t="s">
        <v>79</v>
      </c>
      <c r="AG27" s="2" t="s">
        <v>80</v>
      </c>
      <c r="AH27" s="2" t="s">
        <v>81</v>
      </c>
      <c r="AI27" s="2" t="s">
        <v>82</v>
      </c>
      <c r="AJ27" s="2" t="s">
        <v>83</v>
      </c>
      <c r="AK27" s="2">
        <v>3000.0</v>
      </c>
      <c r="AL27" s="2">
        <v>3000.0</v>
      </c>
      <c r="AM27" s="2">
        <v>6000.0</v>
      </c>
      <c r="AN27" s="2" t="s">
        <v>75</v>
      </c>
      <c r="AO27" s="2" t="s">
        <v>76</v>
      </c>
      <c r="AP27" s="2" t="s">
        <v>84</v>
      </c>
      <c r="AQ27" s="2">
        <v>8.5283792027E10</v>
      </c>
      <c r="AR27" s="4"/>
      <c r="AS27" s="4"/>
      <c r="AT27" s="4"/>
      <c r="AU27" s="4"/>
      <c r="AV27" s="2" t="s">
        <v>85</v>
      </c>
      <c r="AW27" s="2" t="s">
        <v>86</v>
      </c>
      <c r="AX27" s="2" t="s">
        <v>87</v>
      </c>
      <c r="AY27" s="4"/>
      <c r="AZ27" s="2" t="s">
        <v>88</v>
      </c>
      <c r="BA27" s="2" t="s">
        <v>88</v>
      </c>
      <c r="BB27" s="4"/>
      <c r="BC27" s="2" t="s">
        <v>190</v>
      </c>
      <c r="BD27" s="4"/>
      <c r="BE27" s="2" t="s">
        <v>75</v>
      </c>
      <c r="BF27" s="2" t="s">
        <v>75</v>
      </c>
      <c r="BG27" s="2" t="s">
        <v>75</v>
      </c>
      <c r="BH27" s="4"/>
      <c r="BI27" s="4"/>
      <c r="BJ27" s="4"/>
      <c r="BL27" s="7"/>
      <c r="BM27" s="7"/>
      <c r="BN27" s="7"/>
      <c r="BO27" s="3" t="s">
        <v>76</v>
      </c>
      <c r="BP27" s="8">
        <v>44907.75902777778</v>
      </c>
      <c r="BQ27" s="8">
        <v>45763.41388888889</v>
      </c>
      <c r="BR27" s="7"/>
    </row>
    <row r="28">
      <c r="A28" s="2" t="s">
        <v>192</v>
      </c>
      <c r="B28" s="4"/>
      <c r="C28" s="2" t="s">
        <v>193</v>
      </c>
      <c r="D28" s="5" t="s">
        <v>194</v>
      </c>
      <c r="E28" s="2">
        <v>7.631568711E9</v>
      </c>
      <c r="F28" s="2" t="s">
        <v>72</v>
      </c>
      <c r="G28" s="4"/>
      <c r="H28" s="4"/>
      <c r="I28" s="2" t="s">
        <v>73</v>
      </c>
      <c r="J28" s="2" t="s">
        <v>74</v>
      </c>
      <c r="K28" s="2">
        <v>78.0</v>
      </c>
      <c r="L28" s="2">
        <v>1100.0</v>
      </c>
      <c r="M28" s="2">
        <v>1100.0</v>
      </c>
      <c r="N28" s="4"/>
      <c r="O28" s="4"/>
      <c r="P28" s="2" t="s">
        <v>75</v>
      </c>
      <c r="Q28" s="2" t="s">
        <v>75</v>
      </c>
      <c r="R28" s="2" t="s">
        <v>76</v>
      </c>
      <c r="S28" s="4"/>
      <c r="T28" s="4"/>
      <c r="U28" s="2" t="s">
        <v>78</v>
      </c>
      <c r="V28" s="2" t="s">
        <v>78</v>
      </c>
      <c r="W28" s="6">
        <v>0.01</v>
      </c>
      <c r="X28" s="2">
        <v>10.0</v>
      </c>
      <c r="Y28" s="2">
        <v>20.0</v>
      </c>
      <c r="Z28" s="2">
        <v>10.0</v>
      </c>
      <c r="AA28" s="2">
        <v>20.0</v>
      </c>
      <c r="AB28" s="2">
        <v>10.0</v>
      </c>
      <c r="AC28" s="2">
        <v>3.0</v>
      </c>
      <c r="AD28" s="4"/>
      <c r="AE28" s="4"/>
      <c r="AF28" s="2" t="s">
        <v>79</v>
      </c>
      <c r="AG28" s="2" t="s">
        <v>80</v>
      </c>
      <c r="AH28" s="2" t="s">
        <v>81</v>
      </c>
      <c r="AI28" s="2" t="s">
        <v>82</v>
      </c>
      <c r="AJ28" s="2" t="s">
        <v>83</v>
      </c>
      <c r="AK28" s="2">
        <v>3000.0</v>
      </c>
      <c r="AL28" s="2">
        <v>3000.0</v>
      </c>
      <c r="AM28" s="2">
        <v>6000.0</v>
      </c>
      <c r="AN28" s="2" t="s">
        <v>75</v>
      </c>
      <c r="AO28" s="2" t="s">
        <v>76</v>
      </c>
      <c r="AP28" s="2" t="s">
        <v>84</v>
      </c>
      <c r="AQ28" s="2">
        <v>8.5176069033E10</v>
      </c>
      <c r="AR28" s="4"/>
      <c r="AS28" s="4"/>
      <c r="AT28" s="4"/>
      <c r="AU28" s="4"/>
      <c r="AV28" s="2" t="s">
        <v>85</v>
      </c>
      <c r="AW28" s="2" t="s">
        <v>86</v>
      </c>
      <c r="AX28" s="2" t="s">
        <v>87</v>
      </c>
      <c r="AY28" s="4"/>
      <c r="AZ28" s="2" t="s">
        <v>88</v>
      </c>
      <c r="BA28" s="2" t="s">
        <v>88</v>
      </c>
      <c r="BB28" s="4"/>
      <c r="BC28" s="2" t="s">
        <v>195</v>
      </c>
      <c r="BD28" s="4"/>
      <c r="BE28" s="2" t="s">
        <v>75</v>
      </c>
      <c r="BF28" s="2" t="s">
        <v>75</v>
      </c>
      <c r="BG28" s="2" t="s">
        <v>75</v>
      </c>
      <c r="BH28" s="4"/>
      <c r="BI28" s="4"/>
      <c r="BJ28" s="4"/>
      <c r="BL28" s="7"/>
      <c r="BM28" s="7"/>
      <c r="BN28" s="7"/>
      <c r="BO28" s="3" t="s">
        <v>76</v>
      </c>
      <c r="BP28" s="8">
        <v>44889.646527777775</v>
      </c>
      <c r="BQ28" s="8">
        <v>45763.41388888889</v>
      </c>
      <c r="BR28" s="7"/>
    </row>
    <row r="29">
      <c r="A29" s="2" t="s">
        <v>196</v>
      </c>
      <c r="B29" s="4"/>
      <c r="C29" s="2" t="s">
        <v>197</v>
      </c>
      <c r="D29" s="5" t="s">
        <v>198</v>
      </c>
      <c r="E29" s="2">
        <v>4.929655026E9</v>
      </c>
      <c r="F29" s="2" t="s">
        <v>72</v>
      </c>
      <c r="G29" s="4"/>
      <c r="H29" s="4"/>
      <c r="I29" s="2" t="s">
        <v>73</v>
      </c>
      <c r="J29" s="2" t="s">
        <v>74</v>
      </c>
      <c r="K29" s="2">
        <v>12.0</v>
      </c>
      <c r="L29" s="2">
        <v>800.0</v>
      </c>
      <c r="M29" s="2">
        <v>800.0</v>
      </c>
      <c r="N29" s="4"/>
      <c r="O29" s="4"/>
      <c r="P29" s="2" t="s">
        <v>75</v>
      </c>
      <c r="Q29" s="2" t="s">
        <v>75</v>
      </c>
      <c r="R29" s="2" t="s">
        <v>75</v>
      </c>
      <c r="S29" s="4"/>
      <c r="T29" s="4"/>
      <c r="U29" s="4"/>
      <c r="V29" s="4"/>
      <c r="W29" s="6">
        <v>0.01</v>
      </c>
      <c r="X29" s="2">
        <v>0.0</v>
      </c>
      <c r="Y29" s="2">
        <v>0.0</v>
      </c>
      <c r="Z29" s="2">
        <v>0.0</v>
      </c>
      <c r="AA29" s="2">
        <v>0.0</v>
      </c>
      <c r="AB29" s="2">
        <v>0.0</v>
      </c>
      <c r="AC29" s="4"/>
      <c r="AD29" s="4"/>
      <c r="AE29" s="4"/>
      <c r="AF29" s="2" t="s">
        <v>79</v>
      </c>
      <c r="AG29" s="2" t="s">
        <v>80</v>
      </c>
      <c r="AH29" s="2" t="s">
        <v>81</v>
      </c>
      <c r="AI29" s="2" t="s">
        <v>82</v>
      </c>
      <c r="AJ29" s="2" t="s">
        <v>83</v>
      </c>
      <c r="AK29" s="2">
        <v>3000.0</v>
      </c>
      <c r="AL29" s="2">
        <v>3000.0</v>
      </c>
      <c r="AM29" s="2">
        <v>6000.0</v>
      </c>
      <c r="AN29" s="2" t="s">
        <v>75</v>
      </c>
      <c r="AO29" s="2" t="s">
        <v>76</v>
      </c>
      <c r="AP29" s="2" t="s">
        <v>84</v>
      </c>
      <c r="AQ29" s="2">
        <v>8.2474179003E10</v>
      </c>
      <c r="AR29" s="4"/>
      <c r="AS29" s="4"/>
      <c r="AT29" s="4"/>
      <c r="AU29" s="4"/>
      <c r="AV29" s="2" t="s">
        <v>85</v>
      </c>
      <c r="AW29" s="2" t="s">
        <v>86</v>
      </c>
      <c r="AX29" s="2" t="s">
        <v>87</v>
      </c>
      <c r="AY29" s="4"/>
      <c r="AZ29" s="4"/>
      <c r="BA29" s="4"/>
      <c r="BB29" s="4"/>
      <c r="BC29" s="4"/>
      <c r="BD29" s="4"/>
      <c r="BE29" s="2" t="s">
        <v>75</v>
      </c>
      <c r="BF29" s="2" t="s">
        <v>75</v>
      </c>
      <c r="BG29" s="2" t="s">
        <v>75</v>
      </c>
      <c r="BH29" s="4"/>
      <c r="BI29" s="4"/>
      <c r="BJ29" s="4"/>
      <c r="BL29" s="7"/>
      <c r="BM29" s="7"/>
      <c r="BN29" s="7"/>
      <c r="BO29" s="3" t="s">
        <v>76</v>
      </c>
      <c r="BP29" s="8">
        <v>43965.60277777778</v>
      </c>
      <c r="BQ29" s="8">
        <v>45763.41388888889</v>
      </c>
      <c r="BR29" s="7"/>
    </row>
    <row r="30">
      <c r="A30" s="2" t="s">
        <v>199</v>
      </c>
      <c r="B30" s="4"/>
      <c r="C30" s="2" t="s">
        <v>200</v>
      </c>
      <c r="D30" s="5" t="s">
        <v>201</v>
      </c>
      <c r="E30" s="2">
        <v>1.153821209E10</v>
      </c>
      <c r="F30" s="2" t="s">
        <v>72</v>
      </c>
      <c r="G30" s="4"/>
      <c r="H30" s="4"/>
      <c r="I30" s="2" t="s">
        <v>73</v>
      </c>
      <c r="J30" s="2" t="s">
        <v>74</v>
      </c>
      <c r="K30" s="2">
        <v>49.0</v>
      </c>
      <c r="L30" s="2">
        <v>2500.0</v>
      </c>
      <c r="M30" s="2">
        <v>2500.0</v>
      </c>
      <c r="N30" s="4"/>
      <c r="O30" s="4"/>
      <c r="P30" s="2" t="s">
        <v>75</v>
      </c>
      <c r="Q30" s="2" t="s">
        <v>75</v>
      </c>
      <c r="R30" s="2" t="s">
        <v>75</v>
      </c>
      <c r="S30" s="4"/>
      <c r="T30" s="4"/>
      <c r="U30" s="2" t="s">
        <v>78</v>
      </c>
      <c r="V30" s="4"/>
      <c r="W30" s="6">
        <v>0.01</v>
      </c>
      <c r="X30" s="2">
        <v>10.0</v>
      </c>
      <c r="Y30" s="2">
        <v>20.0</v>
      </c>
      <c r="Z30" s="2">
        <v>10.0</v>
      </c>
      <c r="AA30" s="2">
        <v>20.0</v>
      </c>
      <c r="AB30" s="2">
        <v>10.0</v>
      </c>
      <c r="AC30" s="2">
        <v>3.0</v>
      </c>
      <c r="AD30" s="4"/>
      <c r="AE30" s="4"/>
      <c r="AF30" s="2" t="s">
        <v>79</v>
      </c>
      <c r="AG30" s="2" t="s">
        <v>80</v>
      </c>
      <c r="AH30" s="2" t="s">
        <v>81</v>
      </c>
      <c r="AI30" s="2" t="s">
        <v>82</v>
      </c>
      <c r="AJ30" s="2" t="s">
        <v>83</v>
      </c>
      <c r="AK30" s="2">
        <v>3000.0</v>
      </c>
      <c r="AL30" s="2">
        <v>3000.0</v>
      </c>
      <c r="AM30" s="2">
        <v>6000.0</v>
      </c>
      <c r="AN30" s="2" t="s">
        <v>75</v>
      </c>
      <c r="AO30" s="2" t="s">
        <v>76</v>
      </c>
      <c r="AP30" s="2" t="s">
        <v>84</v>
      </c>
      <c r="AQ30" s="2">
        <v>8.9082722496E10</v>
      </c>
      <c r="AR30" s="4"/>
      <c r="AS30" s="4"/>
      <c r="AT30" s="4"/>
      <c r="AU30" s="4"/>
      <c r="AV30" s="2" t="s">
        <v>85</v>
      </c>
      <c r="AW30" s="2" t="s">
        <v>86</v>
      </c>
      <c r="AX30" s="2" t="s">
        <v>87</v>
      </c>
      <c r="AY30" s="4"/>
      <c r="AZ30" s="2" t="s">
        <v>88</v>
      </c>
      <c r="BA30" s="2" t="s">
        <v>88</v>
      </c>
      <c r="BB30" s="4"/>
      <c r="BC30" s="2" t="s">
        <v>202</v>
      </c>
      <c r="BD30" s="4"/>
      <c r="BE30" s="2" t="s">
        <v>75</v>
      </c>
      <c r="BF30" s="2" t="s">
        <v>75</v>
      </c>
      <c r="BG30" s="2" t="s">
        <v>75</v>
      </c>
      <c r="BH30" s="4"/>
      <c r="BI30" s="4"/>
      <c r="BJ30" s="4"/>
      <c r="BL30" s="7"/>
      <c r="BM30" s="7"/>
      <c r="BN30" s="7"/>
      <c r="BO30" s="3" t="s">
        <v>76</v>
      </c>
      <c r="BP30" s="8">
        <v>45717.6375</v>
      </c>
      <c r="BQ30" s="8">
        <v>45763.41388888889</v>
      </c>
      <c r="BR30" s="7"/>
    </row>
    <row r="31">
      <c r="A31" s="2" t="s">
        <v>203</v>
      </c>
      <c r="B31" s="4"/>
      <c r="C31" s="2" t="s">
        <v>204</v>
      </c>
      <c r="D31" s="5" t="s">
        <v>205</v>
      </c>
      <c r="E31" s="2">
        <v>1.1146734383E10</v>
      </c>
      <c r="F31" s="2" t="s">
        <v>72</v>
      </c>
      <c r="G31" s="4"/>
      <c r="H31" s="4"/>
      <c r="I31" s="2" t="s">
        <v>73</v>
      </c>
      <c r="J31" s="2" t="s">
        <v>74</v>
      </c>
      <c r="K31" s="2">
        <v>11.0</v>
      </c>
      <c r="L31" s="2">
        <v>44000.0</v>
      </c>
      <c r="M31" s="2">
        <v>44000.0</v>
      </c>
      <c r="N31" s="4"/>
      <c r="O31" s="4"/>
      <c r="P31" s="2" t="s">
        <v>75</v>
      </c>
      <c r="Q31" s="2" t="s">
        <v>76</v>
      </c>
      <c r="R31" s="2" t="s">
        <v>75</v>
      </c>
      <c r="S31" s="4"/>
      <c r="T31" s="4"/>
      <c r="U31" s="2" t="s">
        <v>77</v>
      </c>
      <c r="V31" s="2" t="s">
        <v>78</v>
      </c>
      <c r="W31" s="6">
        <v>0.01</v>
      </c>
      <c r="X31" s="2">
        <v>10.0</v>
      </c>
      <c r="Y31" s="2">
        <v>20.0</v>
      </c>
      <c r="Z31" s="2">
        <v>10.0</v>
      </c>
      <c r="AA31" s="2">
        <v>20.0</v>
      </c>
      <c r="AB31" s="2">
        <v>10.0</v>
      </c>
      <c r="AC31" s="2">
        <v>3.0</v>
      </c>
      <c r="AD31" s="4"/>
      <c r="AE31" s="4"/>
      <c r="AF31" s="2" t="s">
        <v>79</v>
      </c>
      <c r="AG31" s="2" t="s">
        <v>80</v>
      </c>
      <c r="AH31" s="2" t="s">
        <v>81</v>
      </c>
      <c r="AI31" s="2" t="s">
        <v>82</v>
      </c>
      <c r="AJ31" s="2" t="s">
        <v>83</v>
      </c>
      <c r="AK31" s="2">
        <v>3000.0</v>
      </c>
      <c r="AL31" s="2">
        <v>3000.0</v>
      </c>
      <c r="AM31" s="2">
        <v>6000.0</v>
      </c>
      <c r="AN31" s="2" t="s">
        <v>75</v>
      </c>
      <c r="AO31" s="2" t="s">
        <v>76</v>
      </c>
      <c r="AP31" s="2" t="s">
        <v>84</v>
      </c>
      <c r="AQ31" s="2">
        <v>8.8691244706E10</v>
      </c>
      <c r="AR31" s="4"/>
      <c r="AS31" s="4"/>
      <c r="AT31" s="4"/>
      <c r="AU31" s="4"/>
      <c r="AV31" s="2" t="s">
        <v>85</v>
      </c>
      <c r="AW31" s="2" t="s">
        <v>206</v>
      </c>
      <c r="AX31" s="2" t="s">
        <v>207</v>
      </c>
      <c r="AY31" s="2" t="s">
        <v>208</v>
      </c>
      <c r="AZ31" s="2" t="s">
        <v>88</v>
      </c>
      <c r="BA31" s="2" t="s">
        <v>88</v>
      </c>
      <c r="BB31" s="4"/>
      <c r="BC31" s="2" t="s">
        <v>209</v>
      </c>
      <c r="BD31" s="4"/>
      <c r="BE31" s="2" t="s">
        <v>75</v>
      </c>
      <c r="BF31" s="2" t="s">
        <v>75</v>
      </c>
      <c r="BG31" s="2" t="s">
        <v>75</v>
      </c>
      <c r="BH31" s="4"/>
      <c r="BI31" s="4"/>
      <c r="BJ31" s="4"/>
      <c r="BL31" s="7"/>
      <c r="BM31" s="7"/>
      <c r="BN31" s="7"/>
      <c r="BO31" s="3" t="s">
        <v>76</v>
      </c>
      <c r="BP31" s="8">
        <v>45614.79791666667</v>
      </c>
      <c r="BQ31" s="8">
        <v>45763.41388888889</v>
      </c>
      <c r="BR31" s="7"/>
    </row>
    <row r="32">
      <c r="A32" s="2" t="s">
        <v>210</v>
      </c>
      <c r="B32" s="4"/>
      <c r="C32" s="2" t="s">
        <v>211</v>
      </c>
      <c r="D32" s="5" t="s">
        <v>212</v>
      </c>
      <c r="E32" s="2">
        <v>1.1210408641E10</v>
      </c>
      <c r="F32" s="2" t="s">
        <v>72</v>
      </c>
      <c r="G32" s="4"/>
      <c r="H32" s="4"/>
      <c r="I32" s="2" t="s">
        <v>73</v>
      </c>
      <c r="J32" s="2" t="s">
        <v>74</v>
      </c>
      <c r="K32" s="2">
        <v>80.0</v>
      </c>
      <c r="L32" s="2">
        <v>38000.0</v>
      </c>
      <c r="M32" s="2">
        <v>38000.0</v>
      </c>
      <c r="N32" s="4"/>
      <c r="O32" s="4"/>
      <c r="P32" s="2" t="s">
        <v>75</v>
      </c>
      <c r="Q32" s="2" t="s">
        <v>76</v>
      </c>
      <c r="R32" s="2" t="s">
        <v>75</v>
      </c>
      <c r="S32" s="4"/>
      <c r="T32" s="4"/>
      <c r="U32" s="2" t="s">
        <v>77</v>
      </c>
      <c r="V32" s="2" t="s">
        <v>78</v>
      </c>
      <c r="W32" s="6">
        <v>0.01</v>
      </c>
      <c r="X32" s="2">
        <v>10.0</v>
      </c>
      <c r="Y32" s="2">
        <v>20.0</v>
      </c>
      <c r="Z32" s="2">
        <v>10.0</v>
      </c>
      <c r="AA32" s="2">
        <v>20.0</v>
      </c>
      <c r="AB32" s="2">
        <v>10.0</v>
      </c>
      <c r="AC32" s="2">
        <v>3.0</v>
      </c>
      <c r="AD32" s="4"/>
      <c r="AE32" s="4"/>
      <c r="AF32" s="2" t="s">
        <v>79</v>
      </c>
      <c r="AG32" s="2" t="s">
        <v>80</v>
      </c>
      <c r="AH32" s="2" t="s">
        <v>81</v>
      </c>
      <c r="AI32" s="2" t="s">
        <v>82</v>
      </c>
      <c r="AJ32" s="2" t="s">
        <v>83</v>
      </c>
      <c r="AK32" s="2">
        <v>3000.0</v>
      </c>
      <c r="AL32" s="2">
        <v>3000.0</v>
      </c>
      <c r="AM32" s="2">
        <v>6000.0</v>
      </c>
      <c r="AN32" s="2" t="s">
        <v>75</v>
      </c>
      <c r="AO32" s="2" t="s">
        <v>76</v>
      </c>
      <c r="AP32" s="2" t="s">
        <v>84</v>
      </c>
      <c r="AQ32" s="2">
        <v>8.8754918972E10</v>
      </c>
      <c r="AR32" s="4"/>
      <c r="AS32" s="4"/>
      <c r="AT32" s="4"/>
      <c r="AU32" s="4"/>
      <c r="AV32" s="2" t="s">
        <v>85</v>
      </c>
      <c r="AW32" s="2" t="s">
        <v>86</v>
      </c>
      <c r="AX32" s="2" t="s">
        <v>87</v>
      </c>
      <c r="AY32" s="4"/>
      <c r="AZ32" s="2" t="s">
        <v>88</v>
      </c>
      <c r="BA32" s="2" t="s">
        <v>88</v>
      </c>
      <c r="BB32" s="4"/>
      <c r="BC32" s="2" t="s">
        <v>209</v>
      </c>
      <c r="BD32" s="4"/>
      <c r="BE32" s="2" t="s">
        <v>75</v>
      </c>
      <c r="BF32" s="2" t="s">
        <v>75</v>
      </c>
      <c r="BG32" s="2" t="s">
        <v>75</v>
      </c>
      <c r="BH32" s="4"/>
      <c r="BI32" s="4"/>
      <c r="BJ32" s="4"/>
      <c r="BL32" s="7"/>
      <c r="BM32" s="7"/>
      <c r="BN32" s="7"/>
      <c r="BO32" s="3" t="s">
        <v>76</v>
      </c>
      <c r="BP32" s="8">
        <v>45630.683333333334</v>
      </c>
      <c r="BQ32" s="8">
        <v>45763.41388888889</v>
      </c>
      <c r="BR32" s="7"/>
    </row>
    <row r="33">
      <c r="A33" s="2" t="s">
        <v>213</v>
      </c>
      <c r="B33" s="4"/>
      <c r="C33" s="2" t="s">
        <v>214</v>
      </c>
      <c r="D33" s="5" t="s">
        <v>215</v>
      </c>
      <c r="E33" s="2">
        <v>1.025456897E10</v>
      </c>
      <c r="F33" s="2" t="s">
        <v>72</v>
      </c>
      <c r="G33" s="4"/>
      <c r="H33" s="4"/>
      <c r="I33" s="2" t="s">
        <v>73</v>
      </c>
      <c r="J33" s="2" t="s">
        <v>74</v>
      </c>
      <c r="K33" s="2">
        <v>11.0</v>
      </c>
      <c r="L33" s="2">
        <v>63000.0</v>
      </c>
      <c r="M33" s="2">
        <v>63000.0</v>
      </c>
      <c r="N33" s="4"/>
      <c r="O33" s="4"/>
      <c r="P33" s="2" t="s">
        <v>75</v>
      </c>
      <c r="Q33" s="2" t="s">
        <v>76</v>
      </c>
      <c r="R33" s="2" t="s">
        <v>76</v>
      </c>
      <c r="S33" s="4"/>
      <c r="T33" s="4"/>
      <c r="U33" s="2" t="s">
        <v>105</v>
      </c>
      <c r="V33" s="2" t="s">
        <v>77</v>
      </c>
      <c r="W33" s="6">
        <v>0.01</v>
      </c>
      <c r="X33" s="2">
        <v>10.0</v>
      </c>
      <c r="Y33" s="2">
        <v>20.0</v>
      </c>
      <c r="Z33" s="2">
        <v>10.0</v>
      </c>
      <c r="AA33" s="2">
        <v>20.0</v>
      </c>
      <c r="AB33" s="2">
        <v>10.0</v>
      </c>
      <c r="AC33" s="2">
        <v>3.0</v>
      </c>
      <c r="AD33" s="4"/>
      <c r="AE33" s="4"/>
      <c r="AF33" s="2" t="s">
        <v>79</v>
      </c>
      <c r="AG33" s="2" t="s">
        <v>80</v>
      </c>
      <c r="AH33" s="2" t="s">
        <v>81</v>
      </c>
      <c r="AI33" s="2" t="s">
        <v>82</v>
      </c>
      <c r="AJ33" s="2" t="s">
        <v>83</v>
      </c>
      <c r="AK33" s="2">
        <v>3000.0</v>
      </c>
      <c r="AL33" s="2">
        <v>3000.0</v>
      </c>
      <c r="AM33" s="2">
        <v>6000.0</v>
      </c>
      <c r="AN33" s="2" t="s">
        <v>76</v>
      </c>
      <c r="AO33" s="2" t="s">
        <v>76</v>
      </c>
      <c r="AP33" s="2" t="s">
        <v>84</v>
      </c>
      <c r="AQ33" s="2">
        <v>8.7799072672E10</v>
      </c>
      <c r="AR33" s="4"/>
      <c r="AS33" s="4"/>
      <c r="AT33" s="4"/>
      <c r="AU33" s="4"/>
      <c r="AV33" s="2" t="s">
        <v>85</v>
      </c>
      <c r="AW33" s="2" t="s">
        <v>86</v>
      </c>
      <c r="AX33" s="2" t="s">
        <v>87</v>
      </c>
      <c r="AY33" s="4"/>
      <c r="AZ33" s="4"/>
      <c r="BA33" s="4"/>
      <c r="BB33" s="4"/>
      <c r="BC33" s="2" t="s">
        <v>216</v>
      </c>
      <c r="BD33" s="4"/>
      <c r="BE33" s="2" t="s">
        <v>75</v>
      </c>
      <c r="BF33" s="2" t="s">
        <v>75</v>
      </c>
      <c r="BG33" s="2" t="s">
        <v>75</v>
      </c>
      <c r="BH33" s="4"/>
      <c r="BI33" s="4"/>
      <c r="BJ33" s="4"/>
      <c r="BL33" s="7"/>
      <c r="BM33" s="7"/>
      <c r="BN33" s="7"/>
      <c r="BO33" s="3" t="s">
        <v>76</v>
      </c>
      <c r="BP33" s="8">
        <v>45407.72361111111</v>
      </c>
      <c r="BQ33" s="8">
        <v>45763.41388888889</v>
      </c>
      <c r="BR33" s="7"/>
    </row>
    <row r="34">
      <c r="A34" s="2" t="s">
        <v>217</v>
      </c>
      <c r="B34" s="4"/>
      <c r="C34" s="2" t="s">
        <v>218</v>
      </c>
      <c r="D34" s="5" t="s">
        <v>219</v>
      </c>
      <c r="E34" s="2">
        <v>1.12103794E10</v>
      </c>
      <c r="F34" s="2" t="s">
        <v>72</v>
      </c>
      <c r="G34" s="4"/>
      <c r="H34" s="4"/>
      <c r="I34" s="2" t="s">
        <v>73</v>
      </c>
      <c r="J34" s="2" t="s">
        <v>74</v>
      </c>
      <c r="K34" s="2">
        <v>100.0</v>
      </c>
      <c r="L34" s="2">
        <v>38000.0</v>
      </c>
      <c r="M34" s="2">
        <v>38000.0</v>
      </c>
      <c r="N34" s="4"/>
      <c r="O34" s="4"/>
      <c r="P34" s="2" t="s">
        <v>76</v>
      </c>
      <c r="Q34" s="2" t="s">
        <v>76</v>
      </c>
      <c r="R34" s="2" t="s">
        <v>75</v>
      </c>
      <c r="S34" s="4"/>
      <c r="T34" s="4"/>
      <c r="U34" s="2" t="s">
        <v>77</v>
      </c>
      <c r="V34" s="2" t="s">
        <v>78</v>
      </c>
      <c r="W34" s="6">
        <v>0.01</v>
      </c>
      <c r="X34" s="2">
        <v>10.0</v>
      </c>
      <c r="Y34" s="2">
        <v>20.0</v>
      </c>
      <c r="Z34" s="2">
        <v>10.0</v>
      </c>
      <c r="AA34" s="2">
        <v>20.0</v>
      </c>
      <c r="AB34" s="2">
        <v>10.0</v>
      </c>
      <c r="AC34" s="2">
        <v>3.0</v>
      </c>
      <c r="AD34" s="4"/>
      <c r="AE34" s="4"/>
      <c r="AF34" s="2" t="s">
        <v>79</v>
      </c>
      <c r="AG34" s="2" t="s">
        <v>80</v>
      </c>
      <c r="AH34" s="2" t="s">
        <v>81</v>
      </c>
      <c r="AI34" s="2" t="s">
        <v>82</v>
      </c>
      <c r="AJ34" s="2" t="s">
        <v>83</v>
      </c>
      <c r="AK34" s="2">
        <v>3000.0</v>
      </c>
      <c r="AL34" s="2">
        <v>3000.0</v>
      </c>
      <c r="AM34" s="2">
        <v>6000.0</v>
      </c>
      <c r="AN34" s="2" t="s">
        <v>75</v>
      </c>
      <c r="AO34" s="2" t="s">
        <v>76</v>
      </c>
      <c r="AP34" s="2" t="s">
        <v>84</v>
      </c>
      <c r="AQ34" s="2">
        <v>8.8754889731E10</v>
      </c>
      <c r="AR34" s="4"/>
      <c r="AS34" s="4"/>
      <c r="AT34" s="4"/>
      <c r="AU34" s="4"/>
      <c r="AV34" s="2" t="s">
        <v>85</v>
      </c>
      <c r="AW34" s="2" t="s">
        <v>86</v>
      </c>
      <c r="AX34" s="2" t="s">
        <v>87</v>
      </c>
      <c r="AY34" s="4"/>
      <c r="AZ34" s="2" t="s">
        <v>88</v>
      </c>
      <c r="BA34" s="2" t="s">
        <v>88</v>
      </c>
      <c r="BB34" s="4"/>
      <c r="BC34" s="2" t="s">
        <v>209</v>
      </c>
      <c r="BD34" s="4"/>
      <c r="BE34" s="2" t="s">
        <v>75</v>
      </c>
      <c r="BF34" s="2" t="s">
        <v>75</v>
      </c>
      <c r="BG34" s="2" t="s">
        <v>75</v>
      </c>
      <c r="BH34" s="4"/>
      <c r="BI34" s="4"/>
      <c r="BJ34" s="4"/>
      <c r="BL34" s="7"/>
      <c r="BM34" s="7"/>
      <c r="BN34" s="7"/>
      <c r="BO34" s="3" t="s">
        <v>76</v>
      </c>
      <c r="BP34" s="8">
        <v>45630.677083333336</v>
      </c>
      <c r="BQ34" s="8">
        <v>45763.41388888889</v>
      </c>
      <c r="BR34" s="7"/>
    </row>
    <row r="35">
      <c r="A35" s="2" t="s">
        <v>220</v>
      </c>
      <c r="B35" s="4"/>
      <c r="C35" s="2" t="s">
        <v>221</v>
      </c>
      <c r="D35" s="5" t="s">
        <v>222</v>
      </c>
      <c r="E35" s="2">
        <v>1.093413056E10</v>
      </c>
      <c r="F35" s="2" t="s">
        <v>72</v>
      </c>
      <c r="G35" s="4"/>
      <c r="H35" s="4"/>
      <c r="I35" s="2" t="s">
        <v>73</v>
      </c>
      <c r="J35" s="2" t="s">
        <v>74</v>
      </c>
      <c r="K35" s="2">
        <v>20.0</v>
      </c>
      <c r="L35" s="2">
        <v>45000.0</v>
      </c>
      <c r="M35" s="2">
        <v>45000.0</v>
      </c>
      <c r="N35" s="4"/>
      <c r="O35" s="4"/>
      <c r="P35" s="2" t="s">
        <v>75</v>
      </c>
      <c r="Q35" s="2" t="s">
        <v>76</v>
      </c>
      <c r="R35" s="2" t="s">
        <v>76</v>
      </c>
      <c r="S35" s="4"/>
      <c r="T35" s="4"/>
      <c r="U35" s="2" t="s">
        <v>105</v>
      </c>
      <c r="V35" s="2" t="s">
        <v>77</v>
      </c>
      <c r="W35" s="6">
        <v>0.01</v>
      </c>
      <c r="X35" s="2">
        <v>10.0</v>
      </c>
      <c r="Y35" s="2">
        <v>20.0</v>
      </c>
      <c r="Z35" s="2">
        <v>10.0</v>
      </c>
      <c r="AA35" s="2">
        <v>20.0</v>
      </c>
      <c r="AB35" s="2">
        <v>10.0</v>
      </c>
      <c r="AC35" s="2">
        <v>3.0</v>
      </c>
      <c r="AD35" s="4"/>
      <c r="AE35" s="4"/>
      <c r="AF35" s="2" t="s">
        <v>79</v>
      </c>
      <c r="AG35" s="2" t="s">
        <v>80</v>
      </c>
      <c r="AH35" s="2" t="s">
        <v>81</v>
      </c>
      <c r="AI35" s="2" t="s">
        <v>82</v>
      </c>
      <c r="AJ35" s="2" t="s">
        <v>83</v>
      </c>
      <c r="AK35" s="2">
        <v>3000.0</v>
      </c>
      <c r="AL35" s="2">
        <v>3000.0</v>
      </c>
      <c r="AM35" s="2">
        <v>6000.0</v>
      </c>
      <c r="AN35" s="2" t="s">
        <v>76</v>
      </c>
      <c r="AO35" s="2" t="s">
        <v>76</v>
      </c>
      <c r="AP35" s="2" t="s">
        <v>84</v>
      </c>
      <c r="AQ35" s="2">
        <v>8.8478636595E10</v>
      </c>
      <c r="AR35" s="4"/>
      <c r="AS35" s="4"/>
      <c r="AT35" s="4"/>
      <c r="AU35" s="4"/>
      <c r="AV35" s="2" t="s">
        <v>85</v>
      </c>
      <c r="AW35" s="2" t="s">
        <v>86</v>
      </c>
      <c r="AX35" s="2" t="s">
        <v>87</v>
      </c>
      <c r="AY35" s="4"/>
      <c r="AZ35" s="4"/>
      <c r="BA35" s="4"/>
      <c r="BB35" s="4"/>
      <c r="BC35" s="2" t="s">
        <v>223</v>
      </c>
      <c r="BD35" s="4"/>
      <c r="BE35" s="2" t="s">
        <v>75</v>
      </c>
      <c r="BF35" s="2" t="s">
        <v>75</v>
      </c>
      <c r="BG35" s="2" t="s">
        <v>75</v>
      </c>
      <c r="BH35" s="4"/>
      <c r="BI35" s="4"/>
      <c r="BJ35" s="4"/>
      <c r="BL35" s="7"/>
      <c r="BM35" s="7"/>
      <c r="BN35" s="7"/>
      <c r="BO35" s="3" t="s">
        <v>76</v>
      </c>
      <c r="BP35" s="8">
        <v>45563.95486111111</v>
      </c>
      <c r="BQ35" s="8">
        <v>45763.41388888889</v>
      </c>
      <c r="BR35" s="7"/>
    </row>
    <row r="36">
      <c r="A36" s="2" t="s">
        <v>224</v>
      </c>
      <c r="B36" s="4"/>
      <c r="C36" s="2" t="s">
        <v>225</v>
      </c>
      <c r="D36" s="5" t="s">
        <v>226</v>
      </c>
      <c r="E36" s="2">
        <v>1.0918861298E10</v>
      </c>
      <c r="F36" s="2" t="s">
        <v>72</v>
      </c>
      <c r="G36" s="4"/>
      <c r="H36" s="4"/>
      <c r="I36" s="2" t="s">
        <v>73</v>
      </c>
      <c r="J36" s="2" t="s">
        <v>74</v>
      </c>
      <c r="K36" s="2">
        <v>20.0</v>
      </c>
      <c r="L36" s="2">
        <v>63000.0</v>
      </c>
      <c r="M36" s="2">
        <v>63000.0</v>
      </c>
      <c r="N36" s="4"/>
      <c r="O36" s="4"/>
      <c r="P36" s="2" t="s">
        <v>75</v>
      </c>
      <c r="Q36" s="2" t="s">
        <v>76</v>
      </c>
      <c r="R36" s="2" t="s">
        <v>76</v>
      </c>
      <c r="S36" s="4"/>
      <c r="T36" s="4"/>
      <c r="U36" s="2" t="s">
        <v>105</v>
      </c>
      <c r="V36" s="2" t="s">
        <v>77</v>
      </c>
      <c r="W36" s="6">
        <v>0.01</v>
      </c>
      <c r="X36" s="2">
        <v>10.0</v>
      </c>
      <c r="Y36" s="2">
        <v>20.0</v>
      </c>
      <c r="Z36" s="2">
        <v>10.0</v>
      </c>
      <c r="AA36" s="2">
        <v>20.0</v>
      </c>
      <c r="AB36" s="2">
        <v>10.0</v>
      </c>
      <c r="AC36" s="2">
        <v>3.0</v>
      </c>
      <c r="AD36" s="4"/>
      <c r="AE36" s="4"/>
      <c r="AF36" s="2" t="s">
        <v>79</v>
      </c>
      <c r="AG36" s="2" t="s">
        <v>80</v>
      </c>
      <c r="AH36" s="2" t="s">
        <v>81</v>
      </c>
      <c r="AI36" s="2" t="s">
        <v>82</v>
      </c>
      <c r="AJ36" s="2" t="s">
        <v>83</v>
      </c>
      <c r="AK36" s="2">
        <v>3000.0</v>
      </c>
      <c r="AL36" s="2">
        <v>3000.0</v>
      </c>
      <c r="AM36" s="2">
        <v>6000.0</v>
      </c>
      <c r="AN36" s="2" t="s">
        <v>76</v>
      </c>
      <c r="AO36" s="2" t="s">
        <v>76</v>
      </c>
      <c r="AP36" s="2" t="s">
        <v>84</v>
      </c>
      <c r="AQ36" s="2">
        <v>8.8463367333E10</v>
      </c>
      <c r="AR36" s="4"/>
      <c r="AS36" s="4"/>
      <c r="AT36" s="4"/>
      <c r="AU36" s="4"/>
      <c r="AV36" s="2" t="s">
        <v>85</v>
      </c>
      <c r="AW36" s="2" t="s">
        <v>86</v>
      </c>
      <c r="AX36" s="2" t="s">
        <v>87</v>
      </c>
      <c r="AY36" s="4"/>
      <c r="AZ36" s="4"/>
      <c r="BA36" s="4"/>
      <c r="BB36" s="4"/>
      <c r="BC36" s="2" t="s">
        <v>227</v>
      </c>
      <c r="BD36" s="4"/>
      <c r="BE36" s="2" t="s">
        <v>75</v>
      </c>
      <c r="BF36" s="2" t="s">
        <v>75</v>
      </c>
      <c r="BG36" s="2" t="s">
        <v>75</v>
      </c>
      <c r="BH36" s="4"/>
      <c r="BI36" s="4"/>
      <c r="BJ36" s="4"/>
      <c r="BL36" s="7"/>
      <c r="BM36" s="7"/>
      <c r="BN36" s="7"/>
      <c r="BO36" s="3" t="s">
        <v>76</v>
      </c>
      <c r="BP36" s="8">
        <v>45560.64444444444</v>
      </c>
      <c r="BQ36" s="8">
        <v>45763.41388888889</v>
      </c>
      <c r="BR36" s="7"/>
    </row>
    <row r="37">
      <c r="A37" s="2" t="s">
        <v>228</v>
      </c>
      <c r="B37" s="4"/>
      <c r="C37" s="2" t="s">
        <v>229</v>
      </c>
      <c r="D37" s="5" t="s">
        <v>230</v>
      </c>
      <c r="E37" s="2">
        <v>1.0997688778E10</v>
      </c>
      <c r="F37" s="2" t="s">
        <v>72</v>
      </c>
      <c r="G37" s="4"/>
      <c r="H37" s="4"/>
      <c r="I37" s="2" t="s">
        <v>73</v>
      </c>
      <c r="J37" s="2" t="s">
        <v>74</v>
      </c>
      <c r="K37" s="2">
        <v>43.0</v>
      </c>
      <c r="L37" s="2">
        <v>32000.0</v>
      </c>
      <c r="M37" s="2">
        <v>32000.0</v>
      </c>
      <c r="N37" s="4"/>
      <c r="O37" s="4"/>
      <c r="P37" s="2" t="s">
        <v>76</v>
      </c>
      <c r="Q37" s="2" t="s">
        <v>76</v>
      </c>
      <c r="R37" s="2" t="s">
        <v>76</v>
      </c>
      <c r="S37" s="4"/>
      <c r="T37" s="4"/>
      <c r="U37" s="2" t="s">
        <v>105</v>
      </c>
      <c r="V37" s="2" t="s">
        <v>77</v>
      </c>
      <c r="W37" s="6">
        <v>0.01</v>
      </c>
      <c r="X37" s="2">
        <v>10.0</v>
      </c>
      <c r="Y37" s="2">
        <v>20.0</v>
      </c>
      <c r="Z37" s="2">
        <v>10.0</v>
      </c>
      <c r="AA37" s="2">
        <v>20.0</v>
      </c>
      <c r="AB37" s="2">
        <v>10.0</v>
      </c>
      <c r="AC37" s="2">
        <v>3.0</v>
      </c>
      <c r="AD37" s="4"/>
      <c r="AE37" s="4"/>
      <c r="AF37" s="2" t="s">
        <v>79</v>
      </c>
      <c r="AG37" s="2" t="s">
        <v>80</v>
      </c>
      <c r="AH37" s="2" t="s">
        <v>81</v>
      </c>
      <c r="AI37" s="2" t="s">
        <v>82</v>
      </c>
      <c r="AJ37" s="2" t="s">
        <v>83</v>
      </c>
      <c r="AK37" s="2">
        <v>3000.0</v>
      </c>
      <c r="AL37" s="2">
        <v>3000.0</v>
      </c>
      <c r="AM37" s="2">
        <v>6000.0</v>
      </c>
      <c r="AN37" s="2" t="s">
        <v>76</v>
      </c>
      <c r="AO37" s="2" t="s">
        <v>76</v>
      </c>
      <c r="AP37" s="2" t="s">
        <v>84</v>
      </c>
      <c r="AQ37" s="2">
        <v>8.8542194831E10</v>
      </c>
      <c r="AR37" s="4"/>
      <c r="AS37" s="4"/>
      <c r="AT37" s="4"/>
      <c r="AU37" s="4"/>
      <c r="AV37" s="2" t="s">
        <v>85</v>
      </c>
      <c r="AW37" s="2" t="s">
        <v>86</v>
      </c>
      <c r="AX37" s="2" t="s">
        <v>87</v>
      </c>
      <c r="AY37" s="4"/>
      <c r="AZ37" s="2" t="s">
        <v>231</v>
      </c>
      <c r="BA37" s="2" t="s">
        <v>232</v>
      </c>
      <c r="BB37" s="4"/>
      <c r="BC37" s="2" t="s">
        <v>233</v>
      </c>
      <c r="BD37" s="4"/>
      <c r="BE37" s="2" t="s">
        <v>76</v>
      </c>
      <c r="BF37" s="2" t="s">
        <v>75</v>
      </c>
      <c r="BG37" s="2" t="s">
        <v>75</v>
      </c>
      <c r="BH37" s="4"/>
      <c r="BI37" s="4"/>
      <c r="BJ37" s="4"/>
      <c r="BL37" s="7"/>
      <c r="BM37" s="7"/>
      <c r="BN37" s="7"/>
      <c r="BO37" s="3" t="s">
        <v>76</v>
      </c>
      <c r="BP37" s="8">
        <v>45579.61388888889</v>
      </c>
      <c r="BQ37" s="8">
        <v>45763.41388888889</v>
      </c>
      <c r="BR37" s="7"/>
    </row>
    <row r="38">
      <c r="A38" s="2" t="s">
        <v>234</v>
      </c>
      <c r="B38" s="4"/>
      <c r="C38" s="2" t="s">
        <v>235</v>
      </c>
      <c r="D38" s="9" t="s">
        <v>236</v>
      </c>
      <c r="E38" s="2">
        <v>1.1028941576E10</v>
      </c>
      <c r="F38" s="2" t="s">
        <v>72</v>
      </c>
      <c r="G38" s="4"/>
      <c r="H38" s="4"/>
      <c r="I38" s="2" t="s">
        <v>73</v>
      </c>
      <c r="J38" s="2" t="s">
        <v>74</v>
      </c>
      <c r="K38" s="2">
        <v>17.0</v>
      </c>
      <c r="L38" s="2">
        <v>32000.0</v>
      </c>
      <c r="M38" s="2">
        <v>32000.0</v>
      </c>
      <c r="N38" s="4"/>
      <c r="O38" s="4"/>
      <c r="P38" s="2" t="s">
        <v>75</v>
      </c>
      <c r="Q38" s="2" t="s">
        <v>76</v>
      </c>
      <c r="R38" s="2" t="s">
        <v>76</v>
      </c>
      <c r="S38" s="4"/>
      <c r="T38" s="4"/>
      <c r="U38" s="2" t="s">
        <v>105</v>
      </c>
      <c r="V38" s="2" t="s">
        <v>77</v>
      </c>
      <c r="W38" s="6">
        <v>0.01</v>
      </c>
      <c r="X38" s="2">
        <v>10.0</v>
      </c>
      <c r="Y38" s="2">
        <v>20.0</v>
      </c>
      <c r="Z38" s="2">
        <v>10.0</v>
      </c>
      <c r="AA38" s="2">
        <v>20.0</v>
      </c>
      <c r="AB38" s="2">
        <v>10.0</v>
      </c>
      <c r="AC38" s="2">
        <v>3.0</v>
      </c>
      <c r="AD38" s="4"/>
      <c r="AE38" s="4"/>
      <c r="AF38" s="2" t="s">
        <v>79</v>
      </c>
      <c r="AG38" s="2" t="s">
        <v>80</v>
      </c>
      <c r="AH38" s="2" t="s">
        <v>81</v>
      </c>
      <c r="AI38" s="2" t="s">
        <v>82</v>
      </c>
      <c r="AJ38" s="2" t="s">
        <v>83</v>
      </c>
      <c r="AK38" s="2">
        <v>3000.0</v>
      </c>
      <c r="AL38" s="2">
        <v>3000.0</v>
      </c>
      <c r="AM38" s="2">
        <v>6000.0</v>
      </c>
      <c r="AN38" s="2" t="s">
        <v>76</v>
      </c>
      <c r="AO38" s="2" t="s">
        <v>76</v>
      </c>
      <c r="AP38" s="2" t="s">
        <v>84</v>
      </c>
      <c r="AQ38" s="2">
        <v>8.8573447783E10</v>
      </c>
      <c r="AR38" s="4"/>
      <c r="AS38" s="4"/>
      <c r="AT38" s="4"/>
      <c r="AU38" s="4"/>
      <c r="AV38" s="2" t="s">
        <v>85</v>
      </c>
      <c r="AW38" s="2" t="s">
        <v>86</v>
      </c>
      <c r="AX38" s="2" t="s">
        <v>87</v>
      </c>
      <c r="AY38" s="4"/>
      <c r="AZ38" s="2" t="s">
        <v>231</v>
      </c>
      <c r="BA38" s="2" t="s">
        <v>232</v>
      </c>
      <c r="BB38" s="4"/>
      <c r="BC38" s="2" t="s">
        <v>237</v>
      </c>
      <c r="BD38" s="4"/>
      <c r="BE38" s="2" t="s">
        <v>76</v>
      </c>
      <c r="BF38" s="2" t="s">
        <v>75</v>
      </c>
      <c r="BG38" s="2" t="s">
        <v>75</v>
      </c>
      <c r="BH38" s="4"/>
      <c r="BI38" s="4"/>
      <c r="BJ38" s="4"/>
      <c r="BL38" s="7"/>
      <c r="BM38" s="7"/>
      <c r="BN38" s="7"/>
      <c r="BO38" s="3" t="s">
        <v>76</v>
      </c>
      <c r="BP38" s="8">
        <v>45586.68125</v>
      </c>
      <c r="BQ38" s="8">
        <v>45763.41388888889</v>
      </c>
      <c r="BR38" s="7"/>
    </row>
    <row r="39">
      <c r="A39" s="2" t="s">
        <v>238</v>
      </c>
      <c r="B39" s="4"/>
      <c r="C39" s="2" t="s">
        <v>239</v>
      </c>
      <c r="D39" s="9" t="s">
        <v>240</v>
      </c>
      <c r="E39" s="2">
        <v>1.1342721422E10</v>
      </c>
      <c r="F39" s="2" t="s">
        <v>72</v>
      </c>
      <c r="G39" s="4"/>
      <c r="H39" s="4"/>
      <c r="I39" s="2" t="s">
        <v>73</v>
      </c>
      <c r="J39" s="2" t="s">
        <v>74</v>
      </c>
      <c r="K39" s="2">
        <v>25.0</v>
      </c>
      <c r="L39" s="2">
        <v>65000.0</v>
      </c>
      <c r="M39" s="2">
        <v>65000.0</v>
      </c>
      <c r="N39" s="4"/>
      <c r="O39" s="4"/>
      <c r="P39" s="2" t="s">
        <v>75</v>
      </c>
      <c r="Q39" s="2" t="s">
        <v>76</v>
      </c>
      <c r="R39" s="2" t="s">
        <v>75</v>
      </c>
      <c r="S39" s="4"/>
      <c r="T39" s="4"/>
      <c r="U39" s="2" t="s">
        <v>77</v>
      </c>
      <c r="V39" s="2" t="s">
        <v>78</v>
      </c>
      <c r="W39" s="6">
        <v>0.01</v>
      </c>
      <c r="X39" s="2">
        <v>10.0</v>
      </c>
      <c r="Y39" s="2">
        <v>20.0</v>
      </c>
      <c r="Z39" s="2">
        <v>10.0</v>
      </c>
      <c r="AA39" s="2">
        <v>20.0</v>
      </c>
      <c r="AB39" s="2">
        <v>10.0</v>
      </c>
      <c r="AC39" s="2">
        <v>3.0</v>
      </c>
      <c r="AD39" s="4"/>
      <c r="AE39" s="4"/>
      <c r="AF39" s="2" t="s">
        <v>79</v>
      </c>
      <c r="AG39" s="2" t="s">
        <v>80</v>
      </c>
      <c r="AH39" s="2" t="s">
        <v>81</v>
      </c>
      <c r="AI39" s="2" t="s">
        <v>82</v>
      </c>
      <c r="AJ39" s="2" t="s">
        <v>83</v>
      </c>
      <c r="AK39" s="2">
        <v>3000.0</v>
      </c>
      <c r="AL39" s="2">
        <v>3000.0</v>
      </c>
      <c r="AM39" s="2">
        <v>6000.0</v>
      </c>
      <c r="AN39" s="2" t="s">
        <v>75</v>
      </c>
      <c r="AO39" s="2" t="s">
        <v>76</v>
      </c>
      <c r="AP39" s="2" t="s">
        <v>84</v>
      </c>
      <c r="AQ39" s="2">
        <v>8.8887231753E10</v>
      </c>
      <c r="AR39" s="4"/>
      <c r="AS39" s="4"/>
      <c r="AT39" s="4"/>
      <c r="AU39" s="4"/>
      <c r="AV39" s="2" t="s">
        <v>85</v>
      </c>
      <c r="AW39" s="2" t="s">
        <v>86</v>
      </c>
      <c r="AX39" s="2" t="s">
        <v>87</v>
      </c>
      <c r="AY39" s="4"/>
      <c r="AZ39" s="2" t="s">
        <v>231</v>
      </c>
      <c r="BA39" s="2" t="s">
        <v>241</v>
      </c>
      <c r="BB39" s="4"/>
      <c r="BC39" s="2" t="s">
        <v>242</v>
      </c>
      <c r="BD39" s="4"/>
      <c r="BE39" s="2" t="s">
        <v>75</v>
      </c>
      <c r="BF39" s="2" t="s">
        <v>75</v>
      </c>
      <c r="BG39" s="2" t="s">
        <v>75</v>
      </c>
      <c r="BH39" s="4"/>
      <c r="BI39" s="4"/>
      <c r="BJ39" s="4"/>
      <c r="BL39" s="7"/>
      <c r="BM39" s="7"/>
      <c r="BN39" s="7"/>
      <c r="BO39" s="3" t="s">
        <v>76</v>
      </c>
      <c r="BP39" s="8">
        <v>45667.71597222222</v>
      </c>
      <c r="BQ39" s="8">
        <v>45763.41388888889</v>
      </c>
      <c r="BR39" s="7"/>
    </row>
    <row r="40">
      <c r="A40" s="2" t="s">
        <v>243</v>
      </c>
      <c r="B40" s="4"/>
      <c r="C40" s="2" t="s">
        <v>244</v>
      </c>
      <c r="D40" s="5" t="s">
        <v>245</v>
      </c>
      <c r="E40" s="2">
        <v>1.0674076391E10</v>
      </c>
      <c r="F40" s="2" t="s">
        <v>72</v>
      </c>
      <c r="G40" s="4"/>
      <c r="H40" s="4"/>
      <c r="I40" s="2" t="s">
        <v>73</v>
      </c>
      <c r="J40" s="2" t="s">
        <v>74</v>
      </c>
      <c r="K40" s="2">
        <v>25.0</v>
      </c>
      <c r="L40" s="2">
        <v>27000.0</v>
      </c>
      <c r="M40" s="2">
        <v>27000.0</v>
      </c>
      <c r="N40" s="4"/>
      <c r="O40" s="4"/>
      <c r="P40" s="2" t="s">
        <v>75</v>
      </c>
      <c r="Q40" s="2" t="s">
        <v>75</v>
      </c>
      <c r="R40" s="2" t="s">
        <v>76</v>
      </c>
      <c r="S40" s="4"/>
      <c r="T40" s="4"/>
      <c r="U40" s="2" t="s">
        <v>94</v>
      </c>
      <c r="V40" s="2" t="s">
        <v>94</v>
      </c>
      <c r="W40" s="6">
        <v>0.01</v>
      </c>
      <c r="X40" s="2">
        <v>100.0</v>
      </c>
      <c r="Y40" s="2">
        <v>200.0</v>
      </c>
      <c r="Z40" s="2">
        <v>100.0</v>
      </c>
      <c r="AA40" s="2">
        <v>200.0</v>
      </c>
      <c r="AB40" s="2">
        <v>100.0</v>
      </c>
      <c r="AC40" s="2">
        <v>3.0</v>
      </c>
      <c r="AD40" s="4"/>
      <c r="AE40" s="4"/>
      <c r="AF40" s="2" t="s">
        <v>79</v>
      </c>
      <c r="AG40" s="2" t="s">
        <v>80</v>
      </c>
      <c r="AH40" s="2" t="s">
        <v>81</v>
      </c>
      <c r="AI40" s="2" t="s">
        <v>82</v>
      </c>
      <c r="AJ40" s="2" t="s">
        <v>83</v>
      </c>
      <c r="AK40" s="2">
        <v>3000.0</v>
      </c>
      <c r="AL40" s="2">
        <v>3000.0</v>
      </c>
      <c r="AM40" s="2">
        <v>6000.0</v>
      </c>
      <c r="AN40" s="2" t="s">
        <v>76</v>
      </c>
      <c r="AO40" s="2" t="s">
        <v>76</v>
      </c>
      <c r="AP40" s="2" t="s">
        <v>84</v>
      </c>
      <c r="AQ40" s="2">
        <v>8.8218582305E10</v>
      </c>
      <c r="AR40" s="4"/>
      <c r="AS40" s="4"/>
      <c r="AT40" s="4"/>
      <c r="AU40" s="4"/>
      <c r="AV40" s="2" t="s">
        <v>85</v>
      </c>
      <c r="AW40" s="2" t="s">
        <v>86</v>
      </c>
      <c r="AX40" s="2" t="s">
        <v>87</v>
      </c>
      <c r="AY40" s="4"/>
      <c r="AZ40" s="2" t="s">
        <v>88</v>
      </c>
      <c r="BA40" s="2" t="s">
        <v>88</v>
      </c>
      <c r="BB40" s="4"/>
      <c r="BC40" s="2" t="s">
        <v>246</v>
      </c>
      <c r="BD40" s="4"/>
      <c r="BE40" s="2" t="s">
        <v>75</v>
      </c>
      <c r="BF40" s="2" t="s">
        <v>75</v>
      </c>
      <c r="BG40" s="2" t="s">
        <v>75</v>
      </c>
      <c r="BH40" s="4"/>
      <c r="BI40" s="4"/>
      <c r="BJ40" s="4"/>
      <c r="BL40" s="7"/>
      <c r="BM40" s="7"/>
      <c r="BN40" s="7"/>
      <c r="BO40" s="3" t="s">
        <v>76</v>
      </c>
      <c r="BP40" s="8">
        <v>45504.606944444444</v>
      </c>
      <c r="BQ40" s="8">
        <v>45763.41388888889</v>
      </c>
      <c r="BR40" s="7"/>
    </row>
    <row r="41">
      <c r="A41" s="2" t="s">
        <v>247</v>
      </c>
      <c r="B41" s="4"/>
      <c r="C41" s="2" t="s">
        <v>248</v>
      </c>
      <c r="D41" s="5" t="s">
        <v>249</v>
      </c>
      <c r="E41" s="2">
        <v>7.427262245E9</v>
      </c>
      <c r="F41" s="2" t="s">
        <v>72</v>
      </c>
      <c r="G41" s="4"/>
      <c r="H41" s="4"/>
      <c r="I41" s="2" t="s">
        <v>73</v>
      </c>
      <c r="J41" s="2" t="s">
        <v>74</v>
      </c>
      <c r="K41" s="2">
        <v>148.0</v>
      </c>
      <c r="L41" s="2">
        <v>9400.0</v>
      </c>
      <c r="M41" s="2">
        <v>9400.0</v>
      </c>
      <c r="N41" s="4"/>
      <c r="O41" s="4"/>
      <c r="P41" s="2" t="s">
        <v>76</v>
      </c>
      <c r="Q41" s="2" t="s">
        <v>75</v>
      </c>
      <c r="R41" s="2" t="s">
        <v>76</v>
      </c>
      <c r="S41" s="4"/>
      <c r="T41" s="4"/>
      <c r="U41" s="2" t="s">
        <v>250</v>
      </c>
      <c r="V41" s="2" t="s">
        <v>251</v>
      </c>
      <c r="W41" s="6">
        <v>0.01</v>
      </c>
      <c r="X41" s="2">
        <v>10.0</v>
      </c>
      <c r="Y41" s="2">
        <v>20.0</v>
      </c>
      <c r="Z41" s="2">
        <v>10.0</v>
      </c>
      <c r="AA41" s="2">
        <v>20.0</v>
      </c>
      <c r="AB41" s="2">
        <v>10.0</v>
      </c>
      <c r="AC41" s="2">
        <v>3.0</v>
      </c>
      <c r="AD41" s="4"/>
      <c r="AE41" s="4"/>
      <c r="AF41" s="2" t="s">
        <v>79</v>
      </c>
      <c r="AG41" s="2" t="s">
        <v>80</v>
      </c>
      <c r="AH41" s="2" t="s">
        <v>81</v>
      </c>
      <c r="AI41" s="2" t="s">
        <v>82</v>
      </c>
      <c r="AJ41" s="2" t="s">
        <v>83</v>
      </c>
      <c r="AK41" s="2">
        <v>3000.0</v>
      </c>
      <c r="AL41" s="2">
        <v>3000.0</v>
      </c>
      <c r="AM41" s="2">
        <v>6000.0</v>
      </c>
      <c r="AN41" s="2" t="s">
        <v>75</v>
      </c>
      <c r="AO41" s="2" t="s">
        <v>76</v>
      </c>
      <c r="AP41" s="2" t="s">
        <v>84</v>
      </c>
      <c r="AQ41" s="2">
        <v>8.4971762567E10</v>
      </c>
      <c r="AR41" s="4"/>
      <c r="AS41" s="4"/>
      <c r="AT41" s="4"/>
      <c r="AU41" s="4"/>
      <c r="AV41" s="2" t="s">
        <v>85</v>
      </c>
      <c r="AW41" s="2" t="s">
        <v>86</v>
      </c>
      <c r="AX41" s="2" t="s">
        <v>87</v>
      </c>
      <c r="AY41" s="4"/>
      <c r="AZ41" s="2" t="s">
        <v>88</v>
      </c>
      <c r="BA41" s="2" t="s">
        <v>88</v>
      </c>
      <c r="BB41" s="4"/>
      <c r="BC41" s="2" t="s">
        <v>252</v>
      </c>
      <c r="BD41" s="4"/>
      <c r="BE41" s="2" t="s">
        <v>75</v>
      </c>
      <c r="BF41" s="2" t="s">
        <v>75</v>
      </c>
      <c r="BG41" s="2" t="s">
        <v>75</v>
      </c>
      <c r="BH41" s="4"/>
      <c r="BI41" s="4"/>
      <c r="BJ41" s="4"/>
      <c r="BL41" s="7"/>
      <c r="BM41" s="7"/>
      <c r="BN41" s="7"/>
      <c r="BO41" s="3" t="s">
        <v>76</v>
      </c>
      <c r="BP41" s="8">
        <v>44855.535416666666</v>
      </c>
      <c r="BQ41" s="8">
        <v>45763.41388888889</v>
      </c>
      <c r="BR41" s="7"/>
    </row>
    <row r="42">
      <c r="A42" s="2" t="s">
        <v>253</v>
      </c>
      <c r="B42" s="4"/>
      <c r="C42" s="2" t="s">
        <v>254</v>
      </c>
      <c r="D42" s="5" t="s">
        <v>255</v>
      </c>
      <c r="E42" s="2">
        <v>1.0011279818E10</v>
      </c>
      <c r="F42" s="2" t="s">
        <v>72</v>
      </c>
      <c r="G42" s="4"/>
      <c r="H42" s="4"/>
      <c r="I42" s="2" t="s">
        <v>73</v>
      </c>
      <c r="J42" s="2" t="s">
        <v>74</v>
      </c>
      <c r="K42" s="2">
        <v>10.0</v>
      </c>
      <c r="L42" s="2">
        <v>30000.0</v>
      </c>
      <c r="M42" s="2">
        <v>30000.0</v>
      </c>
      <c r="N42" s="4"/>
      <c r="O42" s="4"/>
      <c r="P42" s="2" t="s">
        <v>75</v>
      </c>
      <c r="Q42" s="2" t="s">
        <v>76</v>
      </c>
      <c r="R42" s="2" t="s">
        <v>76</v>
      </c>
      <c r="S42" s="4"/>
      <c r="T42" s="4"/>
      <c r="U42" s="2" t="s">
        <v>250</v>
      </c>
      <c r="V42" s="2" t="s">
        <v>78</v>
      </c>
      <c r="W42" s="6">
        <v>0.01</v>
      </c>
      <c r="X42" s="2">
        <v>10.0</v>
      </c>
      <c r="Y42" s="2">
        <v>20.0</v>
      </c>
      <c r="Z42" s="2">
        <v>10.0</v>
      </c>
      <c r="AA42" s="2">
        <v>20.0</v>
      </c>
      <c r="AB42" s="2">
        <v>10.0</v>
      </c>
      <c r="AC42" s="2">
        <v>3.0</v>
      </c>
      <c r="AD42" s="4"/>
      <c r="AE42" s="4"/>
      <c r="AF42" s="2" t="s">
        <v>79</v>
      </c>
      <c r="AG42" s="2" t="s">
        <v>80</v>
      </c>
      <c r="AH42" s="2" t="s">
        <v>81</v>
      </c>
      <c r="AI42" s="2" t="s">
        <v>82</v>
      </c>
      <c r="AJ42" s="2" t="s">
        <v>83</v>
      </c>
      <c r="AK42" s="2">
        <v>3000.0</v>
      </c>
      <c r="AL42" s="2">
        <v>3000.0</v>
      </c>
      <c r="AM42" s="2">
        <v>6000.0</v>
      </c>
      <c r="AN42" s="2" t="s">
        <v>75</v>
      </c>
      <c r="AO42" s="2" t="s">
        <v>76</v>
      </c>
      <c r="AP42" s="2" t="s">
        <v>84</v>
      </c>
      <c r="AQ42" s="2">
        <v>8.7555782183E10</v>
      </c>
      <c r="AR42" s="4"/>
      <c r="AS42" s="4"/>
      <c r="AT42" s="4"/>
      <c r="AU42" s="4"/>
      <c r="AV42" s="2" t="s">
        <v>85</v>
      </c>
      <c r="AW42" s="2" t="s">
        <v>86</v>
      </c>
      <c r="AX42" s="2" t="s">
        <v>87</v>
      </c>
      <c r="AY42" s="4"/>
      <c r="AZ42" s="2" t="s">
        <v>88</v>
      </c>
      <c r="BA42" s="2" t="s">
        <v>88</v>
      </c>
      <c r="BB42" s="4"/>
      <c r="BC42" s="2" t="s">
        <v>254</v>
      </c>
      <c r="BD42" s="4"/>
      <c r="BE42" s="2" t="s">
        <v>75</v>
      </c>
      <c r="BF42" s="2" t="s">
        <v>75</v>
      </c>
      <c r="BG42" s="2" t="s">
        <v>75</v>
      </c>
      <c r="BH42" s="4"/>
      <c r="BI42" s="4"/>
      <c r="BJ42" s="4"/>
      <c r="BL42" s="7"/>
      <c r="BM42" s="7"/>
      <c r="BN42" s="7"/>
      <c r="BO42" s="3" t="s">
        <v>76</v>
      </c>
      <c r="BP42" s="8">
        <v>45351.521527777775</v>
      </c>
      <c r="BQ42" s="8">
        <v>45763.41388888889</v>
      </c>
      <c r="BR42" s="7"/>
    </row>
    <row r="43">
      <c r="A43" s="2" t="s">
        <v>256</v>
      </c>
      <c r="B43" s="4"/>
      <c r="C43" s="2" t="s">
        <v>257</v>
      </c>
      <c r="D43" s="5" t="s">
        <v>258</v>
      </c>
      <c r="E43" s="2">
        <v>1.1114131453E10</v>
      </c>
      <c r="F43" s="2" t="s">
        <v>72</v>
      </c>
      <c r="G43" s="4"/>
      <c r="H43" s="4"/>
      <c r="I43" s="2" t="s">
        <v>73</v>
      </c>
      <c r="J43" s="2" t="s">
        <v>74</v>
      </c>
      <c r="K43" s="2">
        <v>100.0</v>
      </c>
      <c r="L43" s="2">
        <v>22000.0</v>
      </c>
      <c r="M43" s="2">
        <v>22000.0</v>
      </c>
      <c r="N43" s="4"/>
      <c r="O43" s="4"/>
      <c r="P43" s="2" t="s">
        <v>76</v>
      </c>
      <c r="Q43" s="2" t="s">
        <v>76</v>
      </c>
      <c r="R43" s="2" t="s">
        <v>75</v>
      </c>
      <c r="S43" s="4"/>
      <c r="T43" s="4"/>
      <c r="U43" s="2" t="s">
        <v>77</v>
      </c>
      <c r="V43" s="2" t="s">
        <v>78</v>
      </c>
      <c r="W43" s="6">
        <v>0.01</v>
      </c>
      <c r="X43" s="2">
        <v>10.0</v>
      </c>
      <c r="Y43" s="2">
        <v>20.0</v>
      </c>
      <c r="Z43" s="2">
        <v>10.0</v>
      </c>
      <c r="AA43" s="2">
        <v>20.0</v>
      </c>
      <c r="AB43" s="2">
        <v>10.0</v>
      </c>
      <c r="AC43" s="2">
        <v>3.0</v>
      </c>
      <c r="AD43" s="4"/>
      <c r="AE43" s="4"/>
      <c r="AF43" s="2" t="s">
        <v>79</v>
      </c>
      <c r="AG43" s="2" t="s">
        <v>80</v>
      </c>
      <c r="AH43" s="2" t="s">
        <v>81</v>
      </c>
      <c r="AI43" s="2" t="s">
        <v>82</v>
      </c>
      <c r="AJ43" s="2" t="s">
        <v>83</v>
      </c>
      <c r="AK43" s="2">
        <v>3000.0</v>
      </c>
      <c r="AL43" s="2">
        <v>3000.0</v>
      </c>
      <c r="AM43" s="2">
        <v>6000.0</v>
      </c>
      <c r="AN43" s="2" t="s">
        <v>75</v>
      </c>
      <c r="AO43" s="2" t="s">
        <v>76</v>
      </c>
      <c r="AP43" s="2" t="s">
        <v>84</v>
      </c>
      <c r="AQ43" s="2">
        <v>8.8658641775E10</v>
      </c>
      <c r="AR43" s="4"/>
      <c r="AS43" s="4"/>
      <c r="AT43" s="4"/>
      <c r="AU43" s="4"/>
      <c r="AV43" s="2" t="s">
        <v>85</v>
      </c>
      <c r="AW43" s="2" t="s">
        <v>206</v>
      </c>
      <c r="AX43" s="2" t="s">
        <v>207</v>
      </c>
      <c r="AY43" s="2" t="s">
        <v>208</v>
      </c>
      <c r="AZ43" s="2" t="s">
        <v>88</v>
      </c>
      <c r="BA43" s="2" t="s">
        <v>88</v>
      </c>
      <c r="BB43" s="4"/>
      <c r="BC43" s="2" t="s">
        <v>259</v>
      </c>
      <c r="BD43" s="4"/>
      <c r="BE43" s="2" t="s">
        <v>75</v>
      </c>
      <c r="BF43" s="2" t="s">
        <v>75</v>
      </c>
      <c r="BG43" s="2" t="s">
        <v>75</v>
      </c>
      <c r="BH43" s="4"/>
      <c r="BI43" s="4"/>
      <c r="BJ43" s="4"/>
      <c r="BL43" s="7"/>
      <c r="BM43" s="7"/>
      <c r="BN43" s="7"/>
      <c r="BO43" s="3" t="s">
        <v>76</v>
      </c>
      <c r="BP43" s="8">
        <v>45606.80902777778</v>
      </c>
      <c r="BQ43" s="8">
        <v>45763.41388888889</v>
      </c>
      <c r="BR43" s="7"/>
    </row>
    <row r="44">
      <c r="A44" s="2" t="s">
        <v>260</v>
      </c>
      <c r="B44" s="4"/>
      <c r="C44" s="2" t="s">
        <v>261</v>
      </c>
      <c r="D44" s="5" t="s">
        <v>262</v>
      </c>
      <c r="E44" s="2">
        <v>9.507172377E9</v>
      </c>
      <c r="F44" s="2" t="s">
        <v>72</v>
      </c>
      <c r="G44" s="4"/>
      <c r="H44" s="4"/>
      <c r="I44" s="2" t="s">
        <v>73</v>
      </c>
      <c r="J44" s="2" t="s">
        <v>74</v>
      </c>
      <c r="K44" s="2">
        <v>5.0</v>
      </c>
      <c r="L44" s="2">
        <v>29000.0</v>
      </c>
      <c r="M44" s="2">
        <v>29000.0</v>
      </c>
      <c r="N44" s="4"/>
      <c r="O44" s="4"/>
      <c r="P44" s="2" t="s">
        <v>75</v>
      </c>
      <c r="Q44" s="2" t="s">
        <v>75</v>
      </c>
      <c r="R44" s="2" t="s">
        <v>76</v>
      </c>
      <c r="S44" s="4"/>
      <c r="T44" s="4"/>
      <c r="U44" s="2" t="s">
        <v>94</v>
      </c>
      <c r="V44" s="2" t="s">
        <v>78</v>
      </c>
      <c r="W44" s="6">
        <v>0.01</v>
      </c>
      <c r="X44" s="2">
        <v>10.0</v>
      </c>
      <c r="Y44" s="2">
        <v>20.0</v>
      </c>
      <c r="Z44" s="2">
        <v>10.0</v>
      </c>
      <c r="AA44" s="2">
        <v>20.0</v>
      </c>
      <c r="AB44" s="2">
        <v>10.0</v>
      </c>
      <c r="AC44" s="2">
        <v>3.0</v>
      </c>
      <c r="AD44" s="4"/>
      <c r="AE44" s="4"/>
      <c r="AF44" s="2" t="s">
        <v>79</v>
      </c>
      <c r="AG44" s="2" t="s">
        <v>80</v>
      </c>
      <c r="AH44" s="2" t="s">
        <v>81</v>
      </c>
      <c r="AI44" s="2" t="s">
        <v>82</v>
      </c>
      <c r="AJ44" s="2" t="s">
        <v>83</v>
      </c>
      <c r="AK44" s="2">
        <v>3000.0</v>
      </c>
      <c r="AL44" s="2">
        <v>3000.0</v>
      </c>
      <c r="AM44" s="2">
        <v>6000.0</v>
      </c>
      <c r="AN44" s="2" t="s">
        <v>76</v>
      </c>
      <c r="AO44" s="2" t="s">
        <v>76</v>
      </c>
      <c r="AP44" s="2" t="s">
        <v>84</v>
      </c>
      <c r="AQ44" s="2">
        <v>8.7051674647E10</v>
      </c>
      <c r="AR44" s="4"/>
      <c r="AS44" s="4"/>
      <c r="AT44" s="4"/>
      <c r="AU44" s="4"/>
      <c r="AV44" s="2" t="s">
        <v>85</v>
      </c>
      <c r="AW44" s="2" t="s">
        <v>86</v>
      </c>
      <c r="AX44" s="2" t="s">
        <v>87</v>
      </c>
      <c r="AY44" s="4"/>
      <c r="AZ44" s="2" t="s">
        <v>88</v>
      </c>
      <c r="BA44" s="2" t="s">
        <v>88</v>
      </c>
      <c r="BB44" s="4"/>
      <c r="BC44" s="2" t="s">
        <v>263</v>
      </c>
      <c r="BD44" s="4"/>
      <c r="BE44" s="2" t="s">
        <v>75</v>
      </c>
      <c r="BF44" s="2" t="s">
        <v>75</v>
      </c>
      <c r="BG44" s="2" t="s">
        <v>75</v>
      </c>
      <c r="BH44" s="4"/>
      <c r="BI44" s="4"/>
      <c r="BJ44" s="4"/>
      <c r="BL44" s="7"/>
      <c r="BM44" s="7"/>
      <c r="BN44" s="7"/>
      <c r="BO44" s="3" t="s">
        <v>76</v>
      </c>
      <c r="BP44" s="8">
        <v>45239.739583333336</v>
      </c>
      <c r="BQ44" s="8">
        <v>45763.41388888889</v>
      </c>
      <c r="BR44" s="7"/>
    </row>
    <row r="45">
      <c r="A45" s="2" t="s">
        <v>264</v>
      </c>
      <c r="B45" s="4"/>
      <c r="C45" s="2" t="s">
        <v>265</v>
      </c>
      <c r="D45" s="5" t="s">
        <v>266</v>
      </c>
      <c r="E45" s="2">
        <v>1.1114149993E10</v>
      </c>
      <c r="F45" s="2" t="s">
        <v>72</v>
      </c>
      <c r="G45" s="4"/>
      <c r="H45" s="4"/>
      <c r="I45" s="2" t="s">
        <v>73</v>
      </c>
      <c r="J45" s="2" t="s">
        <v>74</v>
      </c>
      <c r="K45" s="2">
        <v>48.0</v>
      </c>
      <c r="L45" s="2">
        <v>23000.0</v>
      </c>
      <c r="M45" s="2">
        <v>23000.0</v>
      </c>
      <c r="N45" s="4"/>
      <c r="O45" s="4"/>
      <c r="P45" s="2" t="s">
        <v>75</v>
      </c>
      <c r="Q45" s="2" t="s">
        <v>76</v>
      </c>
      <c r="R45" s="2" t="s">
        <v>75</v>
      </c>
      <c r="S45" s="4"/>
      <c r="T45" s="4"/>
      <c r="U45" s="2" t="s">
        <v>77</v>
      </c>
      <c r="V45" s="2" t="s">
        <v>78</v>
      </c>
      <c r="W45" s="6">
        <v>0.01</v>
      </c>
      <c r="X45" s="2">
        <v>10.0</v>
      </c>
      <c r="Y45" s="2">
        <v>20.0</v>
      </c>
      <c r="Z45" s="2">
        <v>10.0</v>
      </c>
      <c r="AA45" s="2">
        <v>20.0</v>
      </c>
      <c r="AB45" s="2">
        <v>10.0</v>
      </c>
      <c r="AC45" s="2">
        <v>3.0</v>
      </c>
      <c r="AD45" s="4"/>
      <c r="AE45" s="4"/>
      <c r="AF45" s="2" t="s">
        <v>79</v>
      </c>
      <c r="AG45" s="2" t="s">
        <v>80</v>
      </c>
      <c r="AH45" s="2" t="s">
        <v>81</v>
      </c>
      <c r="AI45" s="2" t="s">
        <v>82</v>
      </c>
      <c r="AJ45" s="2" t="s">
        <v>83</v>
      </c>
      <c r="AK45" s="2">
        <v>3000.0</v>
      </c>
      <c r="AL45" s="2">
        <v>3000.0</v>
      </c>
      <c r="AM45" s="2">
        <v>6000.0</v>
      </c>
      <c r="AN45" s="2" t="s">
        <v>75</v>
      </c>
      <c r="AO45" s="2" t="s">
        <v>76</v>
      </c>
      <c r="AP45" s="2" t="s">
        <v>84</v>
      </c>
      <c r="AQ45" s="2">
        <v>8.8658660314E10</v>
      </c>
      <c r="AR45" s="4"/>
      <c r="AS45" s="4"/>
      <c r="AT45" s="4"/>
      <c r="AU45" s="4"/>
      <c r="AV45" s="2" t="s">
        <v>85</v>
      </c>
      <c r="AW45" s="2" t="s">
        <v>206</v>
      </c>
      <c r="AX45" s="2" t="s">
        <v>207</v>
      </c>
      <c r="AY45" s="2" t="s">
        <v>208</v>
      </c>
      <c r="AZ45" s="2" t="s">
        <v>88</v>
      </c>
      <c r="BA45" s="2" t="s">
        <v>88</v>
      </c>
      <c r="BB45" s="4"/>
      <c r="BC45" s="2" t="s">
        <v>259</v>
      </c>
      <c r="BD45" s="4"/>
      <c r="BE45" s="2" t="s">
        <v>75</v>
      </c>
      <c r="BF45" s="2" t="s">
        <v>75</v>
      </c>
      <c r="BG45" s="2" t="s">
        <v>75</v>
      </c>
      <c r="BH45" s="4"/>
      <c r="BI45" s="4"/>
      <c r="BJ45" s="4"/>
      <c r="BL45" s="7"/>
      <c r="BM45" s="7"/>
      <c r="BN45" s="7"/>
      <c r="BO45" s="3" t="s">
        <v>76</v>
      </c>
      <c r="BP45" s="8">
        <v>45606.81458333333</v>
      </c>
      <c r="BQ45" s="8">
        <v>45763.41388888889</v>
      </c>
      <c r="BR45" s="7"/>
    </row>
    <row r="46">
      <c r="A46" s="2" t="s">
        <v>267</v>
      </c>
      <c r="B46" s="4"/>
      <c r="C46" s="2" t="s">
        <v>268</v>
      </c>
      <c r="D46" s="5" t="s">
        <v>269</v>
      </c>
      <c r="E46" s="2">
        <v>7.427302385E9</v>
      </c>
      <c r="F46" s="2" t="s">
        <v>72</v>
      </c>
      <c r="G46" s="4"/>
      <c r="H46" s="4"/>
      <c r="I46" s="2" t="s">
        <v>73</v>
      </c>
      <c r="J46" s="2" t="s">
        <v>74</v>
      </c>
      <c r="K46" s="2">
        <v>42.0</v>
      </c>
      <c r="L46" s="2">
        <v>6400.0</v>
      </c>
      <c r="M46" s="2">
        <v>6400.0</v>
      </c>
      <c r="N46" s="4"/>
      <c r="O46" s="4"/>
      <c r="P46" s="2" t="s">
        <v>76</v>
      </c>
      <c r="Q46" s="2" t="s">
        <v>75</v>
      </c>
      <c r="R46" s="2" t="s">
        <v>76</v>
      </c>
      <c r="S46" s="4"/>
      <c r="T46" s="4"/>
      <c r="U46" s="2" t="s">
        <v>77</v>
      </c>
      <c r="V46" s="2" t="s">
        <v>78</v>
      </c>
      <c r="W46" s="6">
        <v>0.01</v>
      </c>
      <c r="X46" s="2">
        <v>10.0</v>
      </c>
      <c r="Y46" s="2">
        <v>20.0</v>
      </c>
      <c r="Z46" s="2">
        <v>10.0</v>
      </c>
      <c r="AA46" s="2">
        <v>20.0</v>
      </c>
      <c r="AB46" s="2">
        <v>10.0</v>
      </c>
      <c r="AC46" s="2">
        <v>3.0</v>
      </c>
      <c r="AD46" s="4"/>
      <c r="AE46" s="4"/>
      <c r="AF46" s="2" t="s">
        <v>79</v>
      </c>
      <c r="AG46" s="2" t="s">
        <v>80</v>
      </c>
      <c r="AH46" s="2" t="s">
        <v>81</v>
      </c>
      <c r="AI46" s="2" t="s">
        <v>82</v>
      </c>
      <c r="AJ46" s="2" t="s">
        <v>83</v>
      </c>
      <c r="AK46" s="2">
        <v>3000.0</v>
      </c>
      <c r="AL46" s="2">
        <v>3000.0</v>
      </c>
      <c r="AM46" s="2">
        <v>6000.0</v>
      </c>
      <c r="AN46" s="2" t="s">
        <v>75</v>
      </c>
      <c r="AO46" s="2" t="s">
        <v>76</v>
      </c>
      <c r="AP46" s="2" t="s">
        <v>84</v>
      </c>
      <c r="AQ46" s="2">
        <v>8.4971802707E10</v>
      </c>
      <c r="AR46" s="4"/>
      <c r="AS46" s="4"/>
      <c r="AT46" s="4"/>
      <c r="AU46" s="4"/>
      <c r="AV46" s="2" t="s">
        <v>85</v>
      </c>
      <c r="AW46" s="2" t="s">
        <v>86</v>
      </c>
      <c r="AX46" s="2" t="s">
        <v>87</v>
      </c>
      <c r="AY46" s="4"/>
      <c r="AZ46" s="2" t="s">
        <v>88</v>
      </c>
      <c r="BA46" s="2" t="s">
        <v>88</v>
      </c>
      <c r="BB46" s="4"/>
      <c r="BC46" s="2" t="s">
        <v>268</v>
      </c>
      <c r="BD46" s="4"/>
      <c r="BE46" s="2" t="s">
        <v>75</v>
      </c>
      <c r="BF46" s="2" t="s">
        <v>75</v>
      </c>
      <c r="BG46" s="2" t="s">
        <v>75</v>
      </c>
      <c r="BH46" s="4"/>
      <c r="BI46" s="4"/>
      <c r="BJ46" s="4"/>
      <c r="BL46" s="7"/>
      <c r="BM46" s="7"/>
      <c r="BN46" s="7"/>
      <c r="BO46" s="3" t="s">
        <v>76</v>
      </c>
      <c r="BP46" s="8">
        <v>44855.541666666664</v>
      </c>
      <c r="BQ46" s="8">
        <v>45763.41388888889</v>
      </c>
      <c r="BR46" s="7"/>
    </row>
    <row r="47">
      <c r="A47" s="2" t="s">
        <v>270</v>
      </c>
      <c r="B47" s="4"/>
      <c r="C47" s="2" t="s">
        <v>271</v>
      </c>
      <c r="D47" s="5" t="s">
        <v>272</v>
      </c>
      <c r="E47" s="2">
        <v>8.560487201E9</v>
      </c>
      <c r="F47" s="2" t="s">
        <v>72</v>
      </c>
      <c r="G47" s="4"/>
      <c r="H47" s="4"/>
      <c r="I47" s="2" t="s">
        <v>73</v>
      </c>
      <c r="J47" s="2" t="s">
        <v>74</v>
      </c>
      <c r="K47" s="2">
        <v>9.0</v>
      </c>
      <c r="L47" s="2">
        <v>9900.0</v>
      </c>
      <c r="M47" s="2">
        <v>9900.0</v>
      </c>
      <c r="N47" s="4"/>
      <c r="O47" s="4"/>
      <c r="P47" s="2" t="s">
        <v>75</v>
      </c>
      <c r="Q47" s="2" t="s">
        <v>76</v>
      </c>
      <c r="R47" s="2" t="s">
        <v>75</v>
      </c>
      <c r="S47" s="4"/>
      <c r="T47" s="4"/>
      <c r="U47" s="2" t="s">
        <v>94</v>
      </c>
      <c r="V47" s="2" t="s">
        <v>78</v>
      </c>
      <c r="W47" s="6">
        <v>0.01</v>
      </c>
      <c r="X47" s="2">
        <v>10.0</v>
      </c>
      <c r="Y47" s="2">
        <v>20.0</v>
      </c>
      <c r="Z47" s="2">
        <v>10.0</v>
      </c>
      <c r="AA47" s="2">
        <v>20.0</v>
      </c>
      <c r="AB47" s="2">
        <v>20.0</v>
      </c>
      <c r="AC47" s="2">
        <v>3.0</v>
      </c>
      <c r="AD47" s="4"/>
      <c r="AE47" s="4"/>
      <c r="AF47" s="2" t="s">
        <v>79</v>
      </c>
      <c r="AG47" s="2" t="s">
        <v>80</v>
      </c>
      <c r="AH47" s="2" t="s">
        <v>81</v>
      </c>
      <c r="AI47" s="2" t="s">
        <v>82</v>
      </c>
      <c r="AJ47" s="2" t="s">
        <v>83</v>
      </c>
      <c r="AK47" s="2">
        <v>3000.0</v>
      </c>
      <c r="AL47" s="2">
        <v>3000.0</v>
      </c>
      <c r="AM47" s="2">
        <v>6000.0</v>
      </c>
      <c r="AN47" s="2" t="s">
        <v>76</v>
      </c>
      <c r="AO47" s="2" t="s">
        <v>76</v>
      </c>
      <c r="AP47" s="2" t="s">
        <v>84</v>
      </c>
      <c r="AQ47" s="2">
        <v>8.6104987524E10</v>
      </c>
      <c r="AR47" s="4"/>
      <c r="AS47" s="4"/>
      <c r="AT47" s="4"/>
      <c r="AU47" s="4"/>
      <c r="AV47" s="2" t="s">
        <v>85</v>
      </c>
      <c r="AW47" s="2" t="s">
        <v>86</v>
      </c>
      <c r="AX47" s="2" t="s">
        <v>87</v>
      </c>
      <c r="AY47" s="4"/>
      <c r="AZ47" s="2" t="s">
        <v>88</v>
      </c>
      <c r="BA47" s="2" t="s">
        <v>88</v>
      </c>
      <c r="BB47" s="4"/>
      <c r="BC47" s="2" t="s">
        <v>88</v>
      </c>
      <c r="BD47" s="4"/>
      <c r="BE47" s="2" t="s">
        <v>75</v>
      </c>
      <c r="BF47" s="2" t="s">
        <v>75</v>
      </c>
      <c r="BG47" s="2" t="s">
        <v>75</v>
      </c>
      <c r="BH47" s="4"/>
      <c r="BI47" s="4"/>
      <c r="BJ47" s="4"/>
      <c r="BL47" s="7"/>
      <c r="BM47" s="7"/>
      <c r="BN47" s="7"/>
      <c r="BO47" s="3" t="s">
        <v>76</v>
      </c>
      <c r="BP47" s="8">
        <v>45063.63680555556</v>
      </c>
      <c r="BQ47" s="8">
        <v>45763.41388888889</v>
      </c>
      <c r="BR47" s="7"/>
    </row>
    <row r="48">
      <c r="A48" s="2" t="s">
        <v>270</v>
      </c>
      <c r="B48" s="4"/>
      <c r="C48" s="2" t="s">
        <v>273</v>
      </c>
      <c r="D48" s="5" t="s">
        <v>274</v>
      </c>
      <c r="E48" s="2">
        <v>1.11140883E10</v>
      </c>
      <c r="F48" s="2" t="s">
        <v>72</v>
      </c>
      <c r="G48" s="4"/>
      <c r="H48" s="4"/>
      <c r="I48" s="2" t="s">
        <v>73</v>
      </c>
      <c r="J48" s="2" t="s">
        <v>74</v>
      </c>
      <c r="K48" s="2">
        <v>96.0</v>
      </c>
      <c r="L48" s="2">
        <v>9900.0</v>
      </c>
      <c r="M48" s="2">
        <v>9900.0</v>
      </c>
      <c r="N48" s="4"/>
      <c r="O48" s="4"/>
      <c r="P48" s="2" t="s">
        <v>76</v>
      </c>
      <c r="Q48" s="2" t="s">
        <v>76</v>
      </c>
      <c r="R48" s="2" t="s">
        <v>75</v>
      </c>
      <c r="S48" s="4"/>
      <c r="T48" s="4"/>
      <c r="U48" s="2" t="s">
        <v>77</v>
      </c>
      <c r="V48" s="2" t="s">
        <v>78</v>
      </c>
      <c r="W48" s="6">
        <v>0.01</v>
      </c>
      <c r="X48" s="2">
        <v>10.0</v>
      </c>
      <c r="Y48" s="2">
        <v>20.0</v>
      </c>
      <c r="Z48" s="2">
        <v>10.0</v>
      </c>
      <c r="AA48" s="2">
        <v>20.0</v>
      </c>
      <c r="AB48" s="2">
        <v>10.0</v>
      </c>
      <c r="AC48" s="2">
        <v>3.0</v>
      </c>
      <c r="AD48" s="4"/>
      <c r="AE48" s="4"/>
      <c r="AF48" s="2" t="s">
        <v>79</v>
      </c>
      <c r="AG48" s="2" t="s">
        <v>80</v>
      </c>
      <c r="AH48" s="2" t="s">
        <v>81</v>
      </c>
      <c r="AI48" s="2" t="s">
        <v>82</v>
      </c>
      <c r="AJ48" s="2" t="s">
        <v>83</v>
      </c>
      <c r="AK48" s="2">
        <v>3000.0</v>
      </c>
      <c r="AL48" s="2">
        <v>3000.0</v>
      </c>
      <c r="AM48" s="2">
        <v>6000.0</v>
      </c>
      <c r="AN48" s="2" t="s">
        <v>75</v>
      </c>
      <c r="AO48" s="2" t="s">
        <v>76</v>
      </c>
      <c r="AP48" s="2" t="s">
        <v>84</v>
      </c>
      <c r="AQ48" s="2">
        <v>8.8658598622E10</v>
      </c>
      <c r="AR48" s="4"/>
      <c r="AS48" s="4"/>
      <c r="AT48" s="4"/>
      <c r="AU48" s="4"/>
      <c r="AV48" s="2" t="s">
        <v>85</v>
      </c>
      <c r="AW48" s="2" t="s">
        <v>206</v>
      </c>
      <c r="AX48" s="2" t="s">
        <v>207</v>
      </c>
      <c r="AY48" s="2" t="s">
        <v>208</v>
      </c>
      <c r="AZ48" s="2" t="s">
        <v>88</v>
      </c>
      <c r="BA48" s="2" t="s">
        <v>88</v>
      </c>
      <c r="BB48" s="4"/>
      <c r="BC48" s="2" t="s">
        <v>259</v>
      </c>
      <c r="BD48" s="4"/>
      <c r="BE48" s="2" t="s">
        <v>75</v>
      </c>
      <c r="BF48" s="2" t="s">
        <v>75</v>
      </c>
      <c r="BG48" s="2" t="s">
        <v>75</v>
      </c>
      <c r="BH48" s="4"/>
      <c r="BI48" s="4"/>
      <c r="BJ48" s="4"/>
      <c r="BL48" s="7"/>
      <c r="BM48" s="7"/>
      <c r="BN48" s="7"/>
      <c r="BO48" s="3" t="s">
        <v>76</v>
      </c>
      <c r="BP48" s="8">
        <v>45606.79513888889</v>
      </c>
      <c r="BQ48" s="8">
        <v>45763.41388888889</v>
      </c>
      <c r="BR48" s="7"/>
    </row>
    <row r="49">
      <c r="A49" s="2" t="s">
        <v>275</v>
      </c>
      <c r="B49" s="4"/>
      <c r="C49" s="2" t="s">
        <v>276</v>
      </c>
      <c r="D49" s="5" t="s">
        <v>277</v>
      </c>
      <c r="E49" s="2">
        <v>1.0011247067E10</v>
      </c>
      <c r="F49" s="2" t="s">
        <v>72</v>
      </c>
      <c r="G49" s="4"/>
      <c r="H49" s="4"/>
      <c r="I49" s="2" t="s">
        <v>73</v>
      </c>
      <c r="J49" s="2" t="s">
        <v>74</v>
      </c>
      <c r="K49" s="2">
        <v>42.0</v>
      </c>
      <c r="L49" s="2">
        <v>39000.0</v>
      </c>
      <c r="M49" s="2">
        <v>39000.0</v>
      </c>
      <c r="N49" s="4"/>
      <c r="O49" s="4"/>
      <c r="P49" s="2" t="s">
        <v>76</v>
      </c>
      <c r="Q49" s="2" t="s">
        <v>76</v>
      </c>
      <c r="R49" s="2" t="s">
        <v>76</v>
      </c>
      <c r="S49" s="4"/>
      <c r="T49" s="4"/>
      <c r="U49" s="2" t="s">
        <v>250</v>
      </c>
      <c r="V49" s="2" t="s">
        <v>78</v>
      </c>
      <c r="W49" s="6">
        <v>0.01</v>
      </c>
      <c r="X49" s="2">
        <v>10.0</v>
      </c>
      <c r="Y49" s="2">
        <v>20.0</v>
      </c>
      <c r="Z49" s="2">
        <v>10.0</v>
      </c>
      <c r="AA49" s="2">
        <v>20.0</v>
      </c>
      <c r="AB49" s="2">
        <v>10.0</v>
      </c>
      <c r="AC49" s="2">
        <v>3.0</v>
      </c>
      <c r="AD49" s="4"/>
      <c r="AE49" s="4"/>
      <c r="AF49" s="2" t="s">
        <v>79</v>
      </c>
      <c r="AG49" s="2" t="s">
        <v>80</v>
      </c>
      <c r="AH49" s="2" t="s">
        <v>81</v>
      </c>
      <c r="AI49" s="2" t="s">
        <v>82</v>
      </c>
      <c r="AJ49" s="2" t="s">
        <v>83</v>
      </c>
      <c r="AK49" s="2">
        <v>3000.0</v>
      </c>
      <c r="AL49" s="2">
        <v>3000.0</v>
      </c>
      <c r="AM49" s="2">
        <v>6000.0</v>
      </c>
      <c r="AN49" s="2" t="s">
        <v>75</v>
      </c>
      <c r="AO49" s="2" t="s">
        <v>76</v>
      </c>
      <c r="AP49" s="2" t="s">
        <v>84</v>
      </c>
      <c r="AQ49" s="2">
        <v>8.7555749432E10</v>
      </c>
      <c r="AR49" s="4"/>
      <c r="AS49" s="4"/>
      <c r="AT49" s="4"/>
      <c r="AU49" s="4"/>
      <c r="AV49" s="2" t="s">
        <v>85</v>
      </c>
      <c r="AW49" s="2" t="s">
        <v>86</v>
      </c>
      <c r="AX49" s="2" t="s">
        <v>87</v>
      </c>
      <c r="AY49" s="4"/>
      <c r="AZ49" s="2" t="s">
        <v>88</v>
      </c>
      <c r="BA49" s="2" t="s">
        <v>88</v>
      </c>
      <c r="BB49" s="4"/>
      <c r="BC49" s="2" t="s">
        <v>276</v>
      </c>
      <c r="BD49" s="4"/>
      <c r="BE49" s="2" t="s">
        <v>75</v>
      </c>
      <c r="BF49" s="2" t="s">
        <v>75</v>
      </c>
      <c r="BG49" s="2" t="s">
        <v>75</v>
      </c>
      <c r="BH49" s="4"/>
      <c r="BI49" s="4"/>
      <c r="BJ49" s="4"/>
      <c r="BL49" s="7"/>
      <c r="BM49" s="7"/>
      <c r="BN49" s="7"/>
      <c r="BO49" s="3" t="s">
        <v>76</v>
      </c>
      <c r="BP49" s="8">
        <v>45351.51458333333</v>
      </c>
      <c r="BQ49" s="8">
        <v>45763.41388888889</v>
      </c>
      <c r="BR49" s="7"/>
    </row>
    <row r="50">
      <c r="A50" s="2" t="s">
        <v>278</v>
      </c>
      <c r="B50" s="4"/>
      <c r="C50" s="2" t="s">
        <v>279</v>
      </c>
      <c r="D50" s="5" t="s">
        <v>280</v>
      </c>
      <c r="E50" s="2">
        <v>9.442087115E9</v>
      </c>
      <c r="F50" s="2" t="s">
        <v>72</v>
      </c>
      <c r="G50" s="4"/>
      <c r="H50" s="4"/>
      <c r="I50" s="2" t="s">
        <v>73</v>
      </c>
      <c r="J50" s="2" t="s">
        <v>74</v>
      </c>
      <c r="K50" s="2">
        <v>42.0</v>
      </c>
      <c r="L50" s="2">
        <v>33000.0</v>
      </c>
      <c r="M50" s="2">
        <v>33000.0</v>
      </c>
      <c r="N50" s="4"/>
      <c r="O50" s="4"/>
      <c r="P50" s="2" t="s">
        <v>75</v>
      </c>
      <c r="Q50" s="2" t="s">
        <v>76</v>
      </c>
      <c r="R50" s="2" t="s">
        <v>76</v>
      </c>
      <c r="S50" s="4"/>
      <c r="T50" s="4"/>
      <c r="U50" s="2" t="s">
        <v>94</v>
      </c>
      <c r="V50" s="2" t="s">
        <v>78</v>
      </c>
      <c r="W50" s="6">
        <v>0.01</v>
      </c>
      <c r="X50" s="2">
        <v>10.0</v>
      </c>
      <c r="Y50" s="2">
        <v>20.0</v>
      </c>
      <c r="Z50" s="2">
        <v>10.0</v>
      </c>
      <c r="AA50" s="2">
        <v>20.0</v>
      </c>
      <c r="AB50" s="2">
        <v>10.0</v>
      </c>
      <c r="AC50" s="2">
        <v>3.0</v>
      </c>
      <c r="AD50" s="4"/>
      <c r="AE50" s="4"/>
      <c r="AF50" s="2" t="s">
        <v>79</v>
      </c>
      <c r="AG50" s="2" t="s">
        <v>80</v>
      </c>
      <c r="AH50" s="2" t="s">
        <v>81</v>
      </c>
      <c r="AI50" s="2" t="s">
        <v>82</v>
      </c>
      <c r="AJ50" s="2" t="s">
        <v>83</v>
      </c>
      <c r="AK50" s="2">
        <v>3000.0</v>
      </c>
      <c r="AL50" s="2">
        <v>3000.0</v>
      </c>
      <c r="AM50" s="2">
        <v>6000.0</v>
      </c>
      <c r="AN50" s="2" t="s">
        <v>76</v>
      </c>
      <c r="AO50" s="2" t="s">
        <v>76</v>
      </c>
      <c r="AP50" s="2" t="s">
        <v>84</v>
      </c>
      <c r="AQ50" s="2">
        <v>8.6986587438E10</v>
      </c>
      <c r="AR50" s="4"/>
      <c r="AS50" s="4"/>
      <c r="AT50" s="4"/>
      <c r="AU50" s="4"/>
      <c r="AV50" s="2" t="s">
        <v>85</v>
      </c>
      <c r="AW50" s="2" t="s">
        <v>86</v>
      </c>
      <c r="AX50" s="2" t="s">
        <v>87</v>
      </c>
      <c r="AY50" s="4"/>
      <c r="AZ50" s="2" t="s">
        <v>88</v>
      </c>
      <c r="BA50" s="2" t="s">
        <v>88</v>
      </c>
      <c r="BB50" s="4"/>
      <c r="BC50" s="2" t="s">
        <v>281</v>
      </c>
      <c r="BD50" s="4"/>
      <c r="BE50" s="2" t="s">
        <v>75</v>
      </c>
      <c r="BF50" s="2" t="s">
        <v>75</v>
      </c>
      <c r="BG50" s="2" t="s">
        <v>75</v>
      </c>
      <c r="BH50" s="4"/>
      <c r="BI50" s="4"/>
      <c r="BJ50" s="4"/>
      <c r="BL50" s="7"/>
      <c r="BM50" s="7"/>
      <c r="BN50" s="7"/>
      <c r="BO50" s="3" t="s">
        <v>76</v>
      </c>
      <c r="BP50" s="8">
        <v>45226.936111111114</v>
      </c>
      <c r="BQ50" s="8">
        <v>45763.41388888889</v>
      </c>
      <c r="BR50" s="7"/>
    </row>
    <row r="51">
      <c r="A51" s="2" t="s">
        <v>282</v>
      </c>
      <c r="B51" s="4"/>
      <c r="C51" s="2" t="s">
        <v>283</v>
      </c>
      <c r="D51" s="5" t="s">
        <v>284</v>
      </c>
      <c r="E51" s="2">
        <v>8.73532011E9</v>
      </c>
      <c r="F51" s="2" t="s">
        <v>72</v>
      </c>
      <c r="G51" s="4"/>
      <c r="H51" s="4"/>
      <c r="I51" s="2" t="s">
        <v>73</v>
      </c>
      <c r="J51" s="2" t="s">
        <v>74</v>
      </c>
      <c r="K51" s="2">
        <v>27.0</v>
      </c>
      <c r="L51" s="2">
        <v>49900.0</v>
      </c>
      <c r="M51" s="2">
        <v>49900.0</v>
      </c>
      <c r="N51" s="4"/>
      <c r="O51" s="4"/>
      <c r="P51" s="2" t="s">
        <v>75</v>
      </c>
      <c r="Q51" s="2" t="s">
        <v>75</v>
      </c>
      <c r="R51" s="2" t="s">
        <v>75</v>
      </c>
      <c r="S51" s="4"/>
      <c r="T51" s="4"/>
      <c r="U51" s="2" t="s">
        <v>250</v>
      </c>
      <c r="V51" s="4"/>
      <c r="W51" s="6">
        <v>0.01</v>
      </c>
      <c r="X51" s="2">
        <v>100.0</v>
      </c>
      <c r="Y51" s="2">
        <v>150.0</v>
      </c>
      <c r="Z51" s="2">
        <v>100.0</v>
      </c>
      <c r="AA51" s="2">
        <v>150.0</v>
      </c>
      <c r="AB51" s="2">
        <v>100.0</v>
      </c>
      <c r="AC51" s="2">
        <v>3.0</v>
      </c>
      <c r="AD51" s="4"/>
      <c r="AE51" s="4"/>
      <c r="AF51" s="2" t="s">
        <v>79</v>
      </c>
      <c r="AG51" s="2" t="s">
        <v>80</v>
      </c>
      <c r="AH51" s="2" t="s">
        <v>81</v>
      </c>
      <c r="AI51" s="2" t="s">
        <v>82</v>
      </c>
      <c r="AJ51" s="2" t="s">
        <v>83</v>
      </c>
      <c r="AK51" s="2">
        <v>3000.0</v>
      </c>
      <c r="AL51" s="2">
        <v>3000.0</v>
      </c>
      <c r="AM51" s="2">
        <v>6000.0</v>
      </c>
      <c r="AN51" s="2" t="s">
        <v>75</v>
      </c>
      <c r="AO51" s="2" t="s">
        <v>76</v>
      </c>
      <c r="AP51" s="2" t="s">
        <v>84</v>
      </c>
      <c r="AQ51" s="2">
        <v>8.6279820433E10</v>
      </c>
      <c r="AR51" s="4"/>
      <c r="AS51" s="4"/>
      <c r="AT51" s="4"/>
      <c r="AU51" s="4"/>
      <c r="AV51" s="2" t="s">
        <v>85</v>
      </c>
      <c r="AW51" s="2" t="s">
        <v>86</v>
      </c>
      <c r="AX51" s="2" t="s">
        <v>87</v>
      </c>
      <c r="AY51" s="4"/>
      <c r="AZ51" s="2" t="s">
        <v>88</v>
      </c>
      <c r="BA51" s="2" t="s">
        <v>88</v>
      </c>
      <c r="BB51" s="4"/>
      <c r="BC51" s="2" t="s">
        <v>283</v>
      </c>
      <c r="BD51" s="4"/>
      <c r="BE51" s="2" t="s">
        <v>75</v>
      </c>
      <c r="BF51" s="2" t="s">
        <v>75</v>
      </c>
      <c r="BG51" s="2" t="s">
        <v>75</v>
      </c>
      <c r="BH51" s="4"/>
      <c r="BI51" s="4"/>
      <c r="BJ51" s="4"/>
      <c r="BL51" s="7"/>
      <c r="BM51" s="7"/>
      <c r="BN51" s="7"/>
      <c r="BO51" s="3" t="s">
        <v>76</v>
      </c>
      <c r="BP51" s="8">
        <v>45096.611805555556</v>
      </c>
      <c r="BQ51" s="8">
        <v>45763.41388888889</v>
      </c>
      <c r="BR51" s="7"/>
    </row>
    <row r="52">
      <c r="A52" s="2" t="s">
        <v>285</v>
      </c>
      <c r="B52" s="4"/>
      <c r="C52" s="2" t="s">
        <v>286</v>
      </c>
      <c r="D52" s="5" t="s">
        <v>287</v>
      </c>
      <c r="E52" s="2">
        <v>1.0357342674E10</v>
      </c>
      <c r="F52" s="2" t="s">
        <v>72</v>
      </c>
      <c r="G52" s="4"/>
      <c r="H52" s="4"/>
      <c r="I52" s="2" t="s">
        <v>73</v>
      </c>
      <c r="J52" s="2" t="s">
        <v>74</v>
      </c>
      <c r="K52" s="2">
        <v>299.0</v>
      </c>
      <c r="L52" s="2">
        <v>7000.0</v>
      </c>
      <c r="M52" s="2">
        <v>7000.0</v>
      </c>
      <c r="N52" s="4"/>
      <c r="O52" s="4"/>
      <c r="P52" s="2" t="s">
        <v>75</v>
      </c>
      <c r="Q52" s="2" t="s">
        <v>76</v>
      </c>
      <c r="R52" s="2" t="s">
        <v>75</v>
      </c>
      <c r="S52" s="4"/>
      <c r="T52" s="4"/>
      <c r="U52" s="2" t="s">
        <v>77</v>
      </c>
      <c r="V52" s="2" t="s">
        <v>78</v>
      </c>
      <c r="W52" s="6">
        <v>0.01</v>
      </c>
      <c r="X52" s="2">
        <v>10.0</v>
      </c>
      <c r="Y52" s="2">
        <v>20.0</v>
      </c>
      <c r="Z52" s="2">
        <v>10.0</v>
      </c>
      <c r="AA52" s="2">
        <v>20.0</v>
      </c>
      <c r="AB52" s="2">
        <v>10.0</v>
      </c>
      <c r="AC52" s="2">
        <v>3.0</v>
      </c>
      <c r="AD52" s="4"/>
      <c r="AE52" s="4"/>
      <c r="AF52" s="2" t="s">
        <v>79</v>
      </c>
      <c r="AG52" s="2" t="s">
        <v>80</v>
      </c>
      <c r="AH52" s="2" t="s">
        <v>81</v>
      </c>
      <c r="AI52" s="2" t="s">
        <v>82</v>
      </c>
      <c r="AJ52" s="2" t="s">
        <v>83</v>
      </c>
      <c r="AK52" s="2">
        <v>3000.0</v>
      </c>
      <c r="AL52" s="2">
        <v>3000.0</v>
      </c>
      <c r="AM52" s="2">
        <v>6000.0</v>
      </c>
      <c r="AN52" s="2" t="s">
        <v>75</v>
      </c>
      <c r="AO52" s="2" t="s">
        <v>76</v>
      </c>
      <c r="AP52" s="2" t="s">
        <v>84</v>
      </c>
      <c r="AQ52" s="2">
        <v>8.7901847251E10</v>
      </c>
      <c r="AR52" s="4"/>
      <c r="AS52" s="4"/>
      <c r="AT52" s="4"/>
      <c r="AU52" s="4"/>
      <c r="AV52" s="2" t="s">
        <v>85</v>
      </c>
      <c r="AW52" s="2" t="s">
        <v>206</v>
      </c>
      <c r="AX52" s="2" t="s">
        <v>207</v>
      </c>
      <c r="AY52" s="2" t="s">
        <v>208</v>
      </c>
      <c r="AZ52" s="2" t="s">
        <v>88</v>
      </c>
      <c r="BA52" s="2" t="s">
        <v>88</v>
      </c>
      <c r="BB52" s="4"/>
      <c r="BC52" s="2" t="s">
        <v>259</v>
      </c>
      <c r="BD52" s="4"/>
      <c r="BE52" s="2" t="s">
        <v>75</v>
      </c>
      <c r="BF52" s="2" t="s">
        <v>75</v>
      </c>
      <c r="BG52" s="2" t="s">
        <v>75</v>
      </c>
      <c r="BH52" s="4"/>
      <c r="BI52" s="4"/>
      <c r="BJ52" s="4"/>
      <c r="BL52" s="7"/>
      <c r="BM52" s="7"/>
      <c r="BN52" s="7"/>
      <c r="BO52" s="3" t="s">
        <v>76</v>
      </c>
      <c r="BP52" s="8">
        <v>45434.57708333333</v>
      </c>
      <c r="BQ52" s="8">
        <v>45763.41388888889</v>
      </c>
      <c r="BR52" s="7"/>
    </row>
    <row r="53">
      <c r="A53" s="2" t="s">
        <v>288</v>
      </c>
      <c r="B53" s="4"/>
      <c r="C53" s="2" t="s">
        <v>289</v>
      </c>
      <c r="D53" s="5" t="s">
        <v>290</v>
      </c>
      <c r="E53" s="2">
        <v>7.465947181E9</v>
      </c>
      <c r="F53" s="2" t="s">
        <v>72</v>
      </c>
      <c r="G53" s="4"/>
      <c r="H53" s="4"/>
      <c r="I53" s="2" t="s">
        <v>73</v>
      </c>
      <c r="J53" s="2" t="s">
        <v>74</v>
      </c>
      <c r="K53" s="2">
        <v>217.0</v>
      </c>
      <c r="L53" s="2">
        <v>4400.0</v>
      </c>
      <c r="M53" s="2">
        <v>4400.0</v>
      </c>
      <c r="N53" s="4"/>
      <c r="O53" s="4"/>
      <c r="P53" s="2" t="s">
        <v>76</v>
      </c>
      <c r="Q53" s="2" t="s">
        <v>76</v>
      </c>
      <c r="R53" s="2" t="s">
        <v>75</v>
      </c>
      <c r="S53" s="4"/>
      <c r="T53" s="4"/>
      <c r="U53" s="2" t="s">
        <v>77</v>
      </c>
      <c r="V53" s="2" t="s">
        <v>78</v>
      </c>
      <c r="W53" s="6">
        <v>0.01</v>
      </c>
      <c r="X53" s="2">
        <v>10.0</v>
      </c>
      <c r="Y53" s="2">
        <v>20.0</v>
      </c>
      <c r="Z53" s="2">
        <v>10.0</v>
      </c>
      <c r="AA53" s="2">
        <v>20.0</v>
      </c>
      <c r="AB53" s="2">
        <v>10.0</v>
      </c>
      <c r="AC53" s="2">
        <v>3.0</v>
      </c>
      <c r="AD53" s="4"/>
      <c r="AE53" s="4"/>
      <c r="AF53" s="2" t="s">
        <v>79</v>
      </c>
      <c r="AG53" s="2" t="s">
        <v>80</v>
      </c>
      <c r="AH53" s="2" t="s">
        <v>81</v>
      </c>
      <c r="AI53" s="2" t="s">
        <v>82</v>
      </c>
      <c r="AJ53" s="2" t="s">
        <v>83</v>
      </c>
      <c r="AK53" s="2">
        <v>3000.0</v>
      </c>
      <c r="AL53" s="2">
        <v>3000.0</v>
      </c>
      <c r="AM53" s="2">
        <v>6000.0</v>
      </c>
      <c r="AN53" s="2" t="s">
        <v>75</v>
      </c>
      <c r="AO53" s="2" t="s">
        <v>76</v>
      </c>
      <c r="AP53" s="2" t="s">
        <v>84</v>
      </c>
      <c r="AQ53" s="2">
        <v>8.5010447508E10</v>
      </c>
      <c r="AR53" s="4"/>
      <c r="AS53" s="4"/>
      <c r="AT53" s="4"/>
      <c r="AU53" s="4"/>
      <c r="AV53" s="2" t="s">
        <v>85</v>
      </c>
      <c r="AW53" s="2" t="s">
        <v>206</v>
      </c>
      <c r="AX53" s="2" t="s">
        <v>207</v>
      </c>
      <c r="AY53" s="2" t="s">
        <v>208</v>
      </c>
      <c r="AZ53" s="2" t="s">
        <v>88</v>
      </c>
      <c r="BA53" s="2" t="s">
        <v>88</v>
      </c>
      <c r="BB53" s="4"/>
      <c r="BC53" s="2" t="s">
        <v>259</v>
      </c>
      <c r="BD53" s="4"/>
      <c r="BE53" s="2" t="s">
        <v>75</v>
      </c>
      <c r="BF53" s="2" t="s">
        <v>75</v>
      </c>
      <c r="BG53" s="2" t="s">
        <v>75</v>
      </c>
      <c r="BH53" s="4"/>
      <c r="BI53" s="4"/>
      <c r="BJ53" s="4"/>
      <c r="BL53" s="7"/>
      <c r="BM53" s="7"/>
      <c r="BN53" s="7"/>
      <c r="BO53" s="3" t="s">
        <v>76</v>
      </c>
      <c r="BP53" s="8">
        <v>44861.63263888889</v>
      </c>
      <c r="BQ53" s="8">
        <v>45763.41388888889</v>
      </c>
      <c r="BR53" s="7"/>
    </row>
    <row r="54">
      <c r="A54" s="2" t="s">
        <v>291</v>
      </c>
      <c r="B54" s="4"/>
      <c r="C54" s="2" t="s">
        <v>292</v>
      </c>
      <c r="D54" s="5" t="s">
        <v>293</v>
      </c>
      <c r="E54" s="2">
        <v>8.085940701E9</v>
      </c>
      <c r="F54" s="2" t="s">
        <v>72</v>
      </c>
      <c r="G54" s="4"/>
      <c r="H54" s="4"/>
      <c r="I54" s="2" t="s">
        <v>73</v>
      </c>
      <c r="J54" s="2" t="s">
        <v>74</v>
      </c>
      <c r="K54" s="2">
        <v>125.0</v>
      </c>
      <c r="L54" s="2">
        <v>20000.0</v>
      </c>
      <c r="M54" s="2">
        <v>20000.0</v>
      </c>
      <c r="N54" s="4"/>
      <c r="O54" s="4"/>
      <c r="P54" s="2" t="s">
        <v>76</v>
      </c>
      <c r="Q54" s="2" t="s">
        <v>76</v>
      </c>
      <c r="R54" s="2" t="s">
        <v>76</v>
      </c>
      <c r="S54" s="4"/>
      <c r="T54" s="4"/>
      <c r="U54" s="2" t="s">
        <v>105</v>
      </c>
      <c r="V54" s="2" t="s">
        <v>94</v>
      </c>
      <c r="W54" s="6">
        <v>0.01</v>
      </c>
      <c r="X54" s="2">
        <v>100.0</v>
      </c>
      <c r="Y54" s="2">
        <v>200.0</v>
      </c>
      <c r="Z54" s="2">
        <v>100.0</v>
      </c>
      <c r="AA54" s="2">
        <v>200.0</v>
      </c>
      <c r="AB54" s="2">
        <v>100.0</v>
      </c>
      <c r="AC54" s="2">
        <v>3.0</v>
      </c>
      <c r="AD54" s="4"/>
      <c r="AE54" s="4"/>
      <c r="AF54" s="2" t="s">
        <v>79</v>
      </c>
      <c r="AG54" s="2" t="s">
        <v>80</v>
      </c>
      <c r="AH54" s="2" t="s">
        <v>81</v>
      </c>
      <c r="AI54" s="2" t="s">
        <v>82</v>
      </c>
      <c r="AJ54" s="2" t="s">
        <v>83</v>
      </c>
      <c r="AK54" s="2">
        <v>3000.0</v>
      </c>
      <c r="AL54" s="2">
        <v>3000.0</v>
      </c>
      <c r="AM54" s="2">
        <v>6000.0</v>
      </c>
      <c r="AN54" s="2" t="s">
        <v>76</v>
      </c>
      <c r="AO54" s="2" t="s">
        <v>76</v>
      </c>
      <c r="AP54" s="2" t="s">
        <v>84</v>
      </c>
      <c r="AQ54" s="2">
        <v>8.5630441024E10</v>
      </c>
      <c r="AR54" s="4"/>
      <c r="AS54" s="4"/>
      <c r="AT54" s="4"/>
      <c r="AU54" s="4"/>
      <c r="AV54" s="2" t="s">
        <v>85</v>
      </c>
      <c r="AW54" s="2" t="s">
        <v>86</v>
      </c>
      <c r="AX54" s="2" t="s">
        <v>87</v>
      </c>
      <c r="AY54" s="4"/>
      <c r="AZ54" s="2" t="s">
        <v>88</v>
      </c>
      <c r="BA54" s="2" t="s">
        <v>88</v>
      </c>
      <c r="BB54" s="4"/>
      <c r="BC54" s="2" t="s">
        <v>294</v>
      </c>
      <c r="BD54" s="4"/>
      <c r="BE54" s="2" t="s">
        <v>75</v>
      </c>
      <c r="BF54" s="2" t="s">
        <v>75</v>
      </c>
      <c r="BG54" s="2" t="s">
        <v>75</v>
      </c>
      <c r="BH54" s="4"/>
      <c r="BI54" s="4"/>
      <c r="BJ54" s="4"/>
      <c r="BL54" s="7"/>
      <c r="BM54" s="7"/>
      <c r="BN54" s="7"/>
      <c r="BO54" s="3" t="s">
        <v>76</v>
      </c>
      <c r="BP54" s="8">
        <v>44971.78611111111</v>
      </c>
      <c r="BQ54" s="8">
        <v>45763.41388888889</v>
      </c>
      <c r="BR54" s="7"/>
    </row>
    <row r="55">
      <c r="A55" s="2" t="s">
        <v>295</v>
      </c>
      <c r="B55" s="4"/>
      <c r="C55" s="2" t="s">
        <v>296</v>
      </c>
      <c r="D55" s="5" t="s">
        <v>297</v>
      </c>
      <c r="E55" s="2">
        <v>9.975263379E9</v>
      </c>
      <c r="F55" s="2" t="s">
        <v>72</v>
      </c>
      <c r="G55" s="4"/>
      <c r="H55" s="4"/>
      <c r="I55" s="2" t="s">
        <v>73</v>
      </c>
      <c r="J55" s="2" t="s">
        <v>74</v>
      </c>
      <c r="K55" s="2">
        <v>51.0</v>
      </c>
      <c r="L55" s="2">
        <v>14000.0</v>
      </c>
      <c r="M55" s="2">
        <v>14000.0</v>
      </c>
      <c r="N55" s="4"/>
      <c r="O55" s="4"/>
      <c r="P55" s="2" t="s">
        <v>76</v>
      </c>
      <c r="Q55" s="2" t="s">
        <v>76</v>
      </c>
      <c r="R55" s="2" t="s">
        <v>76</v>
      </c>
      <c r="S55" s="4"/>
      <c r="T55" s="4"/>
      <c r="U55" s="2" t="s">
        <v>100</v>
      </c>
      <c r="V55" s="2" t="s">
        <v>78</v>
      </c>
      <c r="W55" s="6">
        <v>0.01</v>
      </c>
      <c r="X55" s="2">
        <v>10.0</v>
      </c>
      <c r="Y55" s="2">
        <v>20.0</v>
      </c>
      <c r="Z55" s="2">
        <v>10.0</v>
      </c>
      <c r="AA55" s="2">
        <v>20.0</v>
      </c>
      <c r="AB55" s="2">
        <v>10.0</v>
      </c>
      <c r="AC55" s="2">
        <v>3.0</v>
      </c>
      <c r="AD55" s="4"/>
      <c r="AE55" s="4"/>
      <c r="AF55" s="2" t="s">
        <v>79</v>
      </c>
      <c r="AG55" s="2" t="s">
        <v>80</v>
      </c>
      <c r="AH55" s="2" t="s">
        <v>81</v>
      </c>
      <c r="AI55" s="2" t="s">
        <v>82</v>
      </c>
      <c r="AJ55" s="2" t="s">
        <v>83</v>
      </c>
      <c r="AK55" s="2">
        <v>3000.0</v>
      </c>
      <c r="AL55" s="2">
        <v>3000.0</v>
      </c>
      <c r="AM55" s="2">
        <v>6000.0</v>
      </c>
      <c r="AN55" s="2" t="s">
        <v>76</v>
      </c>
      <c r="AO55" s="2" t="s">
        <v>76</v>
      </c>
      <c r="AP55" s="2" t="s">
        <v>84</v>
      </c>
      <c r="AQ55" s="2">
        <v>8.7519765652E10</v>
      </c>
      <c r="AR55" s="4"/>
      <c r="AS55" s="4"/>
      <c r="AT55" s="4"/>
      <c r="AU55" s="4"/>
      <c r="AV55" s="2" t="s">
        <v>85</v>
      </c>
      <c r="AW55" s="2" t="s">
        <v>86</v>
      </c>
      <c r="AX55" s="2" t="s">
        <v>87</v>
      </c>
      <c r="AY55" s="4"/>
      <c r="AZ55" s="2" t="s">
        <v>88</v>
      </c>
      <c r="BA55" s="2" t="s">
        <v>88</v>
      </c>
      <c r="BB55" s="4"/>
      <c r="BC55" s="2" t="s">
        <v>298</v>
      </c>
      <c r="BD55" s="4"/>
      <c r="BE55" s="2" t="s">
        <v>75</v>
      </c>
      <c r="BF55" s="2" t="s">
        <v>75</v>
      </c>
      <c r="BG55" s="2" t="s">
        <v>75</v>
      </c>
      <c r="BH55" s="4"/>
      <c r="BI55" s="4"/>
      <c r="BJ55" s="4"/>
      <c r="BL55" s="7"/>
      <c r="BM55" s="7"/>
      <c r="BN55" s="7"/>
      <c r="BO55" s="3" t="s">
        <v>76</v>
      </c>
      <c r="BP55" s="8">
        <v>45342.78611111111</v>
      </c>
      <c r="BQ55" s="8">
        <v>45763.41388888889</v>
      </c>
      <c r="BR55" s="7"/>
    </row>
    <row r="56">
      <c r="A56" s="2" t="s">
        <v>299</v>
      </c>
      <c r="B56" s="4"/>
      <c r="C56" s="2" t="s">
        <v>300</v>
      </c>
      <c r="D56" s="5" t="s">
        <v>301</v>
      </c>
      <c r="E56" s="2">
        <v>8.017469191E9</v>
      </c>
      <c r="F56" s="2" t="s">
        <v>72</v>
      </c>
      <c r="G56" s="4"/>
      <c r="H56" s="4"/>
      <c r="I56" s="2" t="s">
        <v>73</v>
      </c>
      <c r="J56" s="2" t="s">
        <v>74</v>
      </c>
      <c r="K56" s="2">
        <v>143.0</v>
      </c>
      <c r="L56" s="2">
        <v>106000.0</v>
      </c>
      <c r="M56" s="2">
        <v>106000.0</v>
      </c>
      <c r="N56" s="4"/>
      <c r="O56" s="4"/>
      <c r="P56" s="2" t="s">
        <v>76</v>
      </c>
      <c r="Q56" s="2" t="s">
        <v>76</v>
      </c>
      <c r="R56" s="2" t="s">
        <v>76</v>
      </c>
      <c r="S56" s="4"/>
      <c r="T56" s="4"/>
      <c r="U56" s="2" t="s">
        <v>105</v>
      </c>
      <c r="V56" s="2" t="s">
        <v>94</v>
      </c>
      <c r="W56" s="6">
        <v>0.01</v>
      </c>
      <c r="X56" s="2">
        <v>100.0</v>
      </c>
      <c r="Y56" s="2">
        <v>200.0</v>
      </c>
      <c r="Z56" s="2">
        <v>100.0</v>
      </c>
      <c r="AA56" s="2">
        <v>200.0</v>
      </c>
      <c r="AB56" s="2">
        <v>100.0</v>
      </c>
      <c r="AC56" s="2">
        <v>3.0</v>
      </c>
      <c r="AD56" s="4"/>
      <c r="AE56" s="4"/>
      <c r="AF56" s="2" t="s">
        <v>79</v>
      </c>
      <c r="AG56" s="2" t="s">
        <v>80</v>
      </c>
      <c r="AH56" s="2" t="s">
        <v>81</v>
      </c>
      <c r="AI56" s="2" t="s">
        <v>82</v>
      </c>
      <c r="AJ56" s="2" t="s">
        <v>83</v>
      </c>
      <c r="AK56" s="2">
        <v>3000.0</v>
      </c>
      <c r="AL56" s="2">
        <v>3000.0</v>
      </c>
      <c r="AM56" s="2">
        <v>6000.0</v>
      </c>
      <c r="AN56" s="2" t="s">
        <v>76</v>
      </c>
      <c r="AO56" s="2" t="s">
        <v>76</v>
      </c>
      <c r="AP56" s="2" t="s">
        <v>84</v>
      </c>
      <c r="AQ56" s="2">
        <v>8.5561969514E10</v>
      </c>
      <c r="AR56" s="4"/>
      <c r="AS56" s="4"/>
      <c r="AT56" s="4"/>
      <c r="AU56" s="4"/>
      <c r="AV56" s="2" t="s">
        <v>85</v>
      </c>
      <c r="AW56" s="2" t="s">
        <v>86</v>
      </c>
      <c r="AX56" s="2" t="s">
        <v>87</v>
      </c>
      <c r="AY56" s="4"/>
      <c r="AZ56" s="2" t="s">
        <v>88</v>
      </c>
      <c r="BA56" s="2" t="s">
        <v>88</v>
      </c>
      <c r="BB56" s="4"/>
      <c r="BC56" s="2" t="s">
        <v>302</v>
      </c>
      <c r="BD56" s="4"/>
      <c r="BE56" s="2" t="s">
        <v>75</v>
      </c>
      <c r="BF56" s="2" t="s">
        <v>75</v>
      </c>
      <c r="BG56" s="2" t="s">
        <v>75</v>
      </c>
      <c r="BH56" s="4"/>
      <c r="BI56" s="4"/>
      <c r="BJ56" s="4"/>
      <c r="BL56" s="7"/>
      <c r="BM56" s="7"/>
      <c r="BN56" s="7"/>
      <c r="BO56" s="3" t="s">
        <v>76</v>
      </c>
      <c r="BP56" s="8">
        <v>44959.81041666667</v>
      </c>
      <c r="BQ56" s="8">
        <v>45763.41388888889</v>
      </c>
      <c r="BR56" s="7"/>
    </row>
    <row r="57">
      <c r="A57" s="2" t="s">
        <v>303</v>
      </c>
      <c r="B57" s="4"/>
      <c r="C57" s="2" t="s">
        <v>304</v>
      </c>
      <c r="D57" s="5" t="s">
        <v>305</v>
      </c>
      <c r="E57" s="2">
        <v>6.54176462E9</v>
      </c>
      <c r="F57" s="2" t="s">
        <v>72</v>
      </c>
      <c r="G57" s="4"/>
      <c r="H57" s="4"/>
      <c r="I57" s="2" t="s">
        <v>73</v>
      </c>
      <c r="J57" s="2" t="s">
        <v>74</v>
      </c>
      <c r="K57" s="2">
        <v>172.0</v>
      </c>
      <c r="L57" s="2">
        <v>15000.0</v>
      </c>
      <c r="M57" s="2">
        <v>15000.0</v>
      </c>
      <c r="N57" s="4"/>
      <c r="O57" s="4"/>
      <c r="P57" s="2" t="s">
        <v>75</v>
      </c>
      <c r="Q57" s="2" t="s">
        <v>75</v>
      </c>
      <c r="R57" s="2" t="s">
        <v>76</v>
      </c>
      <c r="S57" s="4"/>
      <c r="T57" s="4"/>
      <c r="U57" s="2" t="s">
        <v>94</v>
      </c>
      <c r="V57" s="2" t="s">
        <v>78</v>
      </c>
      <c r="W57" s="6">
        <v>0.01</v>
      </c>
      <c r="X57" s="2">
        <v>10.0</v>
      </c>
      <c r="Y57" s="2">
        <v>20.0</v>
      </c>
      <c r="Z57" s="2">
        <v>10.0</v>
      </c>
      <c r="AA57" s="2">
        <v>20.0</v>
      </c>
      <c r="AB57" s="2">
        <v>10.0</v>
      </c>
      <c r="AC57" s="2">
        <v>3.0</v>
      </c>
      <c r="AD57" s="4"/>
      <c r="AE57" s="4"/>
      <c r="AF57" s="2" t="s">
        <v>79</v>
      </c>
      <c r="AG57" s="2" t="s">
        <v>80</v>
      </c>
      <c r="AH57" s="2" t="s">
        <v>81</v>
      </c>
      <c r="AI57" s="2" t="s">
        <v>82</v>
      </c>
      <c r="AJ57" s="2" t="s">
        <v>83</v>
      </c>
      <c r="AK57" s="2">
        <v>3000.0</v>
      </c>
      <c r="AL57" s="2">
        <v>3000.0</v>
      </c>
      <c r="AM57" s="2">
        <v>6000.0</v>
      </c>
      <c r="AN57" s="2" t="s">
        <v>76</v>
      </c>
      <c r="AO57" s="2" t="s">
        <v>76</v>
      </c>
      <c r="AP57" s="2" t="s">
        <v>84</v>
      </c>
      <c r="AQ57" s="2">
        <v>8.4086264953E10</v>
      </c>
      <c r="AR57" s="4"/>
      <c r="AS57" s="4"/>
      <c r="AT57" s="4"/>
      <c r="AU57" s="4"/>
      <c r="AV57" s="2" t="s">
        <v>85</v>
      </c>
      <c r="AW57" s="2" t="s">
        <v>86</v>
      </c>
      <c r="AX57" s="2" t="s">
        <v>87</v>
      </c>
      <c r="AY57" s="4"/>
      <c r="AZ57" s="2" t="s">
        <v>88</v>
      </c>
      <c r="BA57" s="2" t="s">
        <v>88</v>
      </c>
      <c r="BB57" s="4"/>
      <c r="BC57" s="2" t="s">
        <v>306</v>
      </c>
      <c r="BD57" s="4"/>
      <c r="BE57" s="2" t="s">
        <v>75</v>
      </c>
      <c r="BF57" s="2" t="s">
        <v>75</v>
      </c>
      <c r="BG57" s="2" t="s">
        <v>75</v>
      </c>
      <c r="BH57" s="4"/>
      <c r="BI57" s="4"/>
      <c r="BJ57" s="4"/>
      <c r="BL57" s="7"/>
      <c r="BM57" s="7"/>
      <c r="BN57" s="7"/>
      <c r="BO57" s="3" t="s">
        <v>76</v>
      </c>
      <c r="BP57" s="8">
        <v>44664.74791666667</v>
      </c>
      <c r="BQ57" s="8">
        <v>45763.41388888889</v>
      </c>
      <c r="BR57" s="7"/>
    </row>
    <row r="58">
      <c r="A58" s="2" t="s">
        <v>307</v>
      </c>
      <c r="B58" s="4"/>
      <c r="C58" s="2" t="s">
        <v>308</v>
      </c>
      <c r="D58" s="5" t="s">
        <v>309</v>
      </c>
      <c r="E58" s="2">
        <v>9.925372548E9</v>
      </c>
      <c r="F58" s="2" t="s">
        <v>72</v>
      </c>
      <c r="G58" s="4"/>
      <c r="H58" s="4"/>
      <c r="I58" s="2" t="s">
        <v>73</v>
      </c>
      <c r="J58" s="2" t="s">
        <v>74</v>
      </c>
      <c r="K58" s="2">
        <v>38.0</v>
      </c>
      <c r="L58" s="2">
        <v>5000.0</v>
      </c>
      <c r="M58" s="2">
        <v>5000.0</v>
      </c>
      <c r="N58" s="4"/>
      <c r="O58" s="4"/>
      <c r="P58" s="2" t="s">
        <v>75</v>
      </c>
      <c r="Q58" s="2" t="s">
        <v>75</v>
      </c>
      <c r="R58" s="2" t="s">
        <v>76</v>
      </c>
      <c r="S58" s="4"/>
      <c r="T58" s="4"/>
      <c r="U58" s="2" t="s">
        <v>100</v>
      </c>
      <c r="V58" s="2" t="s">
        <v>78</v>
      </c>
      <c r="W58" s="6">
        <v>0.01</v>
      </c>
      <c r="X58" s="2">
        <v>10.0</v>
      </c>
      <c r="Y58" s="2">
        <v>20.0</v>
      </c>
      <c r="Z58" s="2">
        <v>10.0</v>
      </c>
      <c r="AA58" s="2">
        <v>20.0</v>
      </c>
      <c r="AB58" s="2">
        <v>10.0</v>
      </c>
      <c r="AC58" s="2">
        <v>3.0</v>
      </c>
      <c r="AD58" s="4"/>
      <c r="AE58" s="4"/>
      <c r="AF58" s="2" t="s">
        <v>79</v>
      </c>
      <c r="AG58" s="2" t="s">
        <v>80</v>
      </c>
      <c r="AH58" s="2" t="s">
        <v>81</v>
      </c>
      <c r="AI58" s="2" t="s">
        <v>82</v>
      </c>
      <c r="AJ58" s="2" t="s">
        <v>83</v>
      </c>
      <c r="AK58" s="2">
        <v>3000.0</v>
      </c>
      <c r="AL58" s="2">
        <v>3000.0</v>
      </c>
      <c r="AM58" s="2">
        <v>6000.0</v>
      </c>
      <c r="AN58" s="2" t="s">
        <v>76</v>
      </c>
      <c r="AO58" s="2" t="s">
        <v>76</v>
      </c>
      <c r="AP58" s="2" t="s">
        <v>84</v>
      </c>
      <c r="AQ58" s="2">
        <v>8.7469874821E10</v>
      </c>
      <c r="AR58" s="4"/>
      <c r="AS58" s="4"/>
      <c r="AT58" s="4"/>
      <c r="AU58" s="4"/>
      <c r="AV58" s="2" t="s">
        <v>85</v>
      </c>
      <c r="AW58" s="2" t="s">
        <v>86</v>
      </c>
      <c r="AX58" s="2" t="s">
        <v>87</v>
      </c>
      <c r="AY58" s="4"/>
      <c r="AZ58" s="2" t="s">
        <v>88</v>
      </c>
      <c r="BA58" s="2" t="s">
        <v>88</v>
      </c>
      <c r="BB58" s="4"/>
      <c r="BC58" s="2" t="s">
        <v>298</v>
      </c>
      <c r="BD58" s="4"/>
      <c r="BE58" s="2" t="s">
        <v>75</v>
      </c>
      <c r="BF58" s="2" t="s">
        <v>75</v>
      </c>
      <c r="BG58" s="2" t="s">
        <v>75</v>
      </c>
      <c r="BH58" s="4"/>
      <c r="BI58" s="4"/>
      <c r="BJ58" s="4"/>
      <c r="BL58" s="7"/>
      <c r="BM58" s="7"/>
      <c r="BN58" s="7"/>
      <c r="BO58" s="3" t="s">
        <v>76</v>
      </c>
      <c r="BP58" s="8">
        <v>45328.78472222222</v>
      </c>
      <c r="BQ58" s="8">
        <v>45763.41388888889</v>
      </c>
      <c r="BR58" s="7"/>
    </row>
    <row r="59">
      <c r="A59" s="2" t="s">
        <v>310</v>
      </c>
      <c r="B59" s="4"/>
      <c r="C59" s="2" t="s">
        <v>311</v>
      </c>
      <c r="D59" s="5" t="s">
        <v>312</v>
      </c>
      <c r="E59" s="2">
        <v>6.541752349E9</v>
      </c>
      <c r="F59" s="2" t="s">
        <v>72</v>
      </c>
      <c r="G59" s="4"/>
      <c r="H59" s="4"/>
      <c r="I59" s="2" t="s">
        <v>73</v>
      </c>
      <c r="J59" s="2" t="s">
        <v>74</v>
      </c>
      <c r="K59" s="2">
        <v>289.0</v>
      </c>
      <c r="L59" s="2">
        <v>7500.0</v>
      </c>
      <c r="M59" s="2">
        <v>7500.0</v>
      </c>
      <c r="N59" s="4"/>
      <c r="O59" s="4"/>
      <c r="P59" s="2" t="s">
        <v>75</v>
      </c>
      <c r="Q59" s="2" t="s">
        <v>75</v>
      </c>
      <c r="R59" s="2" t="s">
        <v>76</v>
      </c>
      <c r="S59" s="4"/>
      <c r="T59" s="4"/>
      <c r="U59" s="2" t="s">
        <v>94</v>
      </c>
      <c r="V59" s="2" t="s">
        <v>78</v>
      </c>
      <c r="W59" s="6">
        <v>0.01</v>
      </c>
      <c r="X59" s="2">
        <v>10.0</v>
      </c>
      <c r="Y59" s="2">
        <v>20.0</v>
      </c>
      <c r="Z59" s="2">
        <v>10.0</v>
      </c>
      <c r="AA59" s="2">
        <v>20.0</v>
      </c>
      <c r="AB59" s="2">
        <v>10.0</v>
      </c>
      <c r="AC59" s="2">
        <v>3.0</v>
      </c>
      <c r="AD59" s="4"/>
      <c r="AE59" s="4"/>
      <c r="AF59" s="2" t="s">
        <v>79</v>
      </c>
      <c r="AG59" s="2" t="s">
        <v>80</v>
      </c>
      <c r="AH59" s="2" t="s">
        <v>81</v>
      </c>
      <c r="AI59" s="2" t="s">
        <v>82</v>
      </c>
      <c r="AJ59" s="2" t="s">
        <v>83</v>
      </c>
      <c r="AK59" s="2">
        <v>3000.0</v>
      </c>
      <c r="AL59" s="2">
        <v>3000.0</v>
      </c>
      <c r="AM59" s="2">
        <v>6000.0</v>
      </c>
      <c r="AN59" s="2" t="s">
        <v>75</v>
      </c>
      <c r="AO59" s="2" t="s">
        <v>76</v>
      </c>
      <c r="AP59" s="2" t="s">
        <v>84</v>
      </c>
      <c r="AQ59" s="2">
        <v>8.4086252682E10</v>
      </c>
      <c r="AR59" s="4"/>
      <c r="AS59" s="4"/>
      <c r="AT59" s="4"/>
      <c r="AU59" s="4"/>
      <c r="AV59" s="2" t="s">
        <v>85</v>
      </c>
      <c r="AW59" s="2" t="s">
        <v>86</v>
      </c>
      <c r="AX59" s="2" t="s">
        <v>87</v>
      </c>
      <c r="AY59" s="4"/>
      <c r="AZ59" s="2" t="s">
        <v>88</v>
      </c>
      <c r="BA59" s="2" t="s">
        <v>88</v>
      </c>
      <c r="BB59" s="4"/>
      <c r="BC59" s="2" t="s">
        <v>313</v>
      </c>
      <c r="BD59" s="4"/>
      <c r="BE59" s="2" t="s">
        <v>75</v>
      </c>
      <c r="BF59" s="2" t="s">
        <v>75</v>
      </c>
      <c r="BG59" s="2" t="s">
        <v>75</v>
      </c>
      <c r="BH59" s="4"/>
      <c r="BI59" s="4"/>
      <c r="BJ59" s="4"/>
      <c r="BL59" s="7"/>
      <c r="BM59" s="7"/>
      <c r="BN59" s="7"/>
      <c r="BO59" s="3" t="s">
        <v>76</v>
      </c>
      <c r="BP59" s="8">
        <v>44664.74444444444</v>
      </c>
      <c r="BQ59" s="8">
        <v>45763.41388888889</v>
      </c>
      <c r="BR59" s="7"/>
    </row>
    <row r="60">
      <c r="A60" s="2" t="s">
        <v>314</v>
      </c>
      <c r="B60" s="4"/>
      <c r="C60" s="2" t="s">
        <v>315</v>
      </c>
      <c r="D60" s="5" t="s">
        <v>316</v>
      </c>
      <c r="E60" s="2">
        <v>6.513877089E9</v>
      </c>
      <c r="F60" s="2" t="s">
        <v>72</v>
      </c>
      <c r="G60" s="4"/>
      <c r="H60" s="4"/>
      <c r="I60" s="2" t="s">
        <v>73</v>
      </c>
      <c r="J60" s="2" t="s">
        <v>74</v>
      </c>
      <c r="K60" s="2">
        <v>360.0</v>
      </c>
      <c r="L60" s="2">
        <v>6900.0</v>
      </c>
      <c r="M60" s="2">
        <v>6900.0</v>
      </c>
      <c r="N60" s="4"/>
      <c r="O60" s="4"/>
      <c r="P60" s="2" t="s">
        <v>76</v>
      </c>
      <c r="Q60" s="2" t="s">
        <v>75</v>
      </c>
      <c r="R60" s="2" t="s">
        <v>75</v>
      </c>
      <c r="S60" s="4"/>
      <c r="T60" s="4"/>
      <c r="U60" s="4"/>
      <c r="V60" s="4"/>
      <c r="W60" s="6">
        <v>0.01</v>
      </c>
      <c r="X60" s="2">
        <v>0.0</v>
      </c>
      <c r="Y60" s="2">
        <v>0.0</v>
      </c>
      <c r="Z60" s="2">
        <v>0.0</v>
      </c>
      <c r="AA60" s="2">
        <v>0.0</v>
      </c>
      <c r="AB60" s="2">
        <v>0.0</v>
      </c>
      <c r="AC60" s="4"/>
      <c r="AD60" s="4"/>
      <c r="AE60" s="4"/>
      <c r="AF60" s="2" t="s">
        <v>79</v>
      </c>
      <c r="AG60" s="2" t="s">
        <v>80</v>
      </c>
      <c r="AH60" s="2" t="s">
        <v>81</v>
      </c>
      <c r="AI60" s="2" t="s">
        <v>82</v>
      </c>
      <c r="AJ60" s="2" t="s">
        <v>83</v>
      </c>
      <c r="AK60" s="2">
        <v>3000.0</v>
      </c>
      <c r="AL60" s="2">
        <v>3000.0</v>
      </c>
      <c r="AM60" s="2">
        <v>6000.0</v>
      </c>
      <c r="AN60" s="2" t="s">
        <v>75</v>
      </c>
      <c r="AO60" s="2" t="s">
        <v>76</v>
      </c>
      <c r="AP60" s="2" t="s">
        <v>84</v>
      </c>
      <c r="AQ60" s="2">
        <v>8.4058377422E10</v>
      </c>
      <c r="AR60" s="4"/>
      <c r="AS60" s="4"/>
      <c r="AT60" s="4"/>
      <c r="AU60" s="4"/>
      <c r="AV60" s="2" t="s">
        <v>85</v>
      </c>
      <c r="AW60" s="2" t="s">
        <v>86</v>
      </c>
      <c r="AX60" s="2" t="s">
        <v>87</v>
      </c>
      <c r="AY60" s="4"/>
      <c r="AZ60" s="4"/>
      <c r="BA60" s="4"/>
      <c r="BB60" s="4"/>
      <c r="BC60" s="4"/>
      <c r="BD60" s="4"/>
      <c r="BE60" s="2" t="s">
        <v>75</v>
      </c>
      <c r="BF60" s="2" t="s">
        <v>75</v>
      </c>
      <c r="BG60" s="2" t="s">
        <v>75</v>
      </c>
      <c r="BH60" s="4"/>
      <c r="BI60" s="4"/>
      <c r="BJ60" s="4"/>
      <c r="BL60" s="7"/>
      <c r="BM60" s="7"/>
      <c r="BN60" s="7"/>
      <c r="BO60" s="3" t="s">
        <v>76</v>
      </c>
      <c r="BP60" s="8">
        <v>44658.11597222222</v>
      </c>
      <c r="BQ60" s="8">
        <v>45763.41388888889</v>
      </c>
      <c r="BR60" s="7"/>
    </row>
    <row r="61">
      <c r="A61" s="2" t="s">
        <v>317</v>
      </c>
      <c r="B61" s="4"/>
      <c r="C61" s="2" t="s">
        <v>318</v>
      </c>
      <c r="D61" s="5" t="s">
        <v>319</v>
      </c>
      <c r="E61" s="2">
        <v>7.286209946E9</v>
      </c>
      <c r="F61" s="2" t="s">
        <v>72</v>
      </c>
      <c r="G61" s="4"/>
      <c r="H61" s="4"/>
      <c r="I61" s="2" t="s">
        <v>73</v>
      </c>
      <c r="J61" s="2" t="s">
        <v>74</v>
      </c>
      <c r="K61" s="2">
        <v>3.0</v>
      </c>
      <c r="L61" s="2">
        <v>990.0</v>
      </c>
      <c r="M61" s="2">
        <v>990.0</v>
      </c>
      <c r="N61" s="4"/>
      <c r="O61" s="4"/>
      <c r="P61" s="2" t="s">
        <v>75</v>
      </c>
      <c r="Q61" s="2" t="s">
        <v>75</v>
      </c>
      <c r="R61" s="2" t="s">
        <v>75</v>
      </c>
      <c r="S61" s="4"/>
      <c r="T61" s="4"/>
      <c r="U61" s="4"/>
      <c r="V61" s="4"/>
      <c r="W61" s="6">
        <v>0.01</v>
      </c>
      <c r="X61" s="2">
        <v>0.0</v>
      </c>
      <c r="Y61" s="2">
        <v>0.0</v>
      </c>
      <c r="Z61" s="2">
        <v>0.0</v>
      </c>
      <c r="AA61" s="2">
        <v>0.0</v>
      </c>
      <c r="AB61" s="2">
        <v>0.0</v>
      </c>
      <c r="AC61" s="4"/>
      <c r="AD61" s="4"/>
      <c r="AE61" s="4"/>
      <c r="AF61" s="2" t="s">
        <v>79</v>
      </c>
      <c r="AG61" s="2" t="s">
        <v>80</v>
      </c>
      <c r="AH61" s="2" t="s">
        <v>81</v>
      </c>
      <c r="AI61" s="2" t="s">
        <v>82</v>
      </c>
      <c r="AJ61" s="2" t="s">
        <v>83</v>
      </c>
      <c r="AK61" s="2">
        <v>3000.0</v>
      </c>
      <c r="AL61" s="2">
        <v>3000.0</v>
      </c>
      <c r="AM61" s="2">
        <v>6000.0</v>
      </c>
      <c r="AN61" s="2" t="s">
        <v>75</v>
      </c>
      <c r="AO61" s="2" t="s">
        <v>76</v>
      </c>
      <c r="AP61" s="2" t="s">
        <v>84</v>
      </c>
      <c r="AQ61" s="2">
        <v>8.4830710268E10</v>
      </c>
      <c r="AR61" s="4"/>
      <c r="AS61" s="4"/>
      <c r="AT61" s="4"/>
      <c r="AU61" s="4"/>
      <c r="AV61" s="2" t="s">
        <v>85</v>
      </c>
      <c r="AW61" s="2" t="s">
        <v>86</v>
      </c>
      <c r="AX61" s="2" t="s">
        <v>87</v>
      </c>
      <c r="AY61" s="4"/>
      <c r="AZ61" s="4"/>
      <c r="BA61" s="4"/>
      <c r="BB61" s="4"/>
      <c r="BC61" s="4"/>
      <c r="BD61" s="4"/>
      <c r="BE61" s="2" t="s">
        <v>75</v>
      </c>
      <c r="BF61" s="2" t="s">
        <v>75</v>
      </c>
      <c r="BG61" s="2" t="s">
        <v>75</v>
      </c>
      <c r="BH61" s="4"/>
      <c r="BI61" s="4"/>
      <c r="BJ61" s="4"/>
      <c r="BL61" s="7"/>
      <c r="BM61" s="7"/>
      <c r="BN61" s="7"/>
      <c r="BO61" s="3" t="s">
        <v>76</v>
      </c>
      <c r="BP61" s="8">
        <v>44833.65902777778</v>
      </c>
      <c r="BQ61" s="8">
        <v>45763.41388888889</v>
      </c>
      <c r="BR61" s="7"/>
    </row>
    <row r="62">
      <c r="A62" s="2" t="s">
        <v>320</v>
      </c>
      <c r="B62" s="4"/>
      <c r="C62" s="2" t="s">
        <v>321</v>
      </c>
      <c r="D62" s="5" t="s">
        <v>322</v>
      </c>
      <c r="E62" s="2">
        <v>5.08550844E9</v>
      </c>
      <c r="F62" s="2" t="s">
        <v>72</v>
      </c>
      <c r="G62" s="4"/>
      <c r="H62" s="4"/>
      <c r="I62" s="2" t="s">
        <v>73</v>
      </c>
      <c r="J62" s="2" t="s">
        <v>74</v>
      </c>
      <c r="K62" s="2">
        <v>24.0</v>
      </c>
      <c r="L62" s="2">
        <v>990.0</v>
      </c>
      <c r="M62" s="2">
        <v>990.0</v>
      </c>
      <c r="N62" s="4"/>
      <c r="O62" s="4"/>
      <c r="P62" s="2" t="s">
        <v>75</v>
      </c>
      <c r="Q62" s="2" t="s">
        <v>75</v>
      </c>
      <c r="R62" s="2" t="s">
        <v>75</v>
      </c>
      <c r="S62" s="4"/>
      <c r="T62" s="4"/>
      <c r="U62" s="4"/>
      <c r="V62" s="4"/>
      <c r="W62" s="6">
        <v>0.01</v>
      </c>
      <c r="X62" s="2">
        <v>0.0</v>
      </c>
      <c r="Y62" s="2">
        <v>0.0</v>
      </c>
      <c r="Z62" s="2">
        <v>0.0</v>
      </c>
      <c r="AA62" s="2">
        <v>0.0</v>
      </c>
      <c r="AB62" s="2">
        <v>0.0</v>
      </c>
      <c r="AC62" s="4"/>
      <c r="AD62" s="4"/>
      <c r="AE62" s="4"/>
      <c r="AF62" s="2" t="s">
        <v>79</v>
      </c>
      <c r="AG62" s="2" t="s">
        <v>80</v>
      </c>
      <c r="AH62" s="2" t="s">
        <v>81</v>
      </c>
      <c r="AI62" s="2" t="s">
        <v>82</v>
      </c>
      <c r="AJ62" s="2" t="s">
        <v>83</v>
      </c>
      <c r="AK62" s="2">
        <v>3000.0</v>
      </c>
      <c r="AL62" s="2">
        <v>3000.0</v>
      </c>
      <c r="AM62" s="2">
        <v>6000.0</v>
      </c>
      <c r="AN62" s="2" t="s">
        <v>75</v>
      </c>
      <c r="AO62" s="2" t="s">
        <v>76</v>
      </c>
      <c r="AP62" s="2" t="s">
        <v>84</v>
      </c>
      <c r="AQ62" s="2">
        <v>8.2630030138E10</v>
      </c>
      <c r="AR62" s="4"/>
      <c r="AS62" s="4"/>
      <c r="AT62" s="4"/>
      <c r="AU62" s="4"/>
      <c r="AV62" s="2" t="s">
        <v>85</v>
      </c>
      <c r="AW62" s="2" t="s">
        <v>86</v>
      </c>
      <c r="AX62" s="2" t="s">
        <v>87</v>
      </c>
      <c r="AY62" s="4"/>
      <c r="AZ62" s="4"/>
      <c r="BA62" s="4"/>
      <c r="BB62" s="4"/>
      <c r="BC62" s="4"/>
      <c r="BD62" s="4"/>
      <c r="BE62" s="2" t="s">
        <v>75</v>
      </c>
      <c r="BF62" s="2" t="s">
        <v>75</v>
      </c>
      <c r="BG62" s="2" t="s">
        <v>75</v>
      </c>
      <c r="BH62" s="4"/>
      <c r="BI62" s="4"/>
      <c r="BJ62" s="4"/>
      <c r="BL62" s="7"/>
      <c r="BM62" s="7"/>
      <c r="BN62" s="7"/>
      <c r="BO62" s="3" t="s">
        <v>76</v>
      </c>
      <c r="BP62" s="8">
        <v>44071.87430555555</v>
      </c>
      <c r="BQ62" s="8">
        <v>45763.41388888889</v>
      </c>
      <c r="BR62" s="7"/>
    </row>
    <row r="63">
      <c r="A63" s="2" t="s">
        <v>323</v>
      </c>
      <c r="B63" s="4"/>
      <c r="C63" s="2" t="s">
        <v>324</v>
      </c>
      <c r="D63" s="5" t="s">
        <v>325</v>
      </c>
      <c r="E63" s="2">
        <v>1.0934145843E10</v>
      </c>
      <c r="F63" s="2" t="s">
        <v>72</v>
      </c>
      <c r="G63" s="4"/>
      <c r="H63" s="4"/>
      <c r="I63" s="2" t="s">
        <v>73</v>
      </c>
      <c r="J63" s="2" t="s">
        <v>74</v>
      </c>
      <c r="K63" s="2">
        <v>46.0</v>
      </c>
      <c r="L63" s="2">
        <v>2500.0</v>
      </c>
      <c r="M63" s="2">
        <v>2500.0</v>
      </c>
      <c r="N63" s="4"/>
      <c r="O63" s="4"/>
      <c r="P63" s="2" t="s">
        <v>75</v>
      </c>
      <c r="Q63" s="2" t="s">
        <v>75</v>
      </c>
      <c r="R63" s="2" t="s">
        <v>76</v>
      </c>
      <c r="S63" s="4"/>
      <c r="T63" s="4"/>
      <c r="U63" s="2" t="s">
        <v>78</v>
      </c>
      <c r="V63" s="2" t="s">
        <v>78</v>
      </c>
      <c r="W63" s="6">
        <v>0.01</v>
      </c>
      <c r="X63" s="2">
        <v>10.0</v>
      </c>
      <c r="Y63" s="2">
        <v>20.0</v>
      </c>
      <c r="Z63" s="2">
        <v>10.0</v>
      </c>
      <c r="AA63" s="2">
        <v>20.0</v>
      </c>
      <c r="AB63" s="2">
        <v>10.0</v>
      </c>
      <c r="AC63" s="2">
        <v>3.0</v>
      </c>
      <c r="AD63" s="4"/>
      <c r="AE63" s="4"/>
      <c r="AF63" s="2" t="s">
        <v>79</v>
      </c>
      <c r="AG63" s="2" t="s">
        <v>80</v>
      </c>
      <c r="AH63" s="2" t="s">
        <v>81</v>
      </c>
      <c r="AI63" s="2" t="s">
        <v>82</v>
      </c>
      <c r="AJ63" s="2" t="s">
        <v>83</v>
      </c>
      <c r="AK63" s="2">
        <v>3000.0</v>
      </c>
      <c r="AL63" s="2">
        <v>3000.0</v>
      </c>
      <c r="AM63" s="2">
        <v>6000.0</v>
      </c>
      <c r="AN63" s="2" t="s">
        <v>75</v>
      </c>
      <c r="AO63" s="2" t="s">
        <v>76</v>
      </c>
      <c r="AP63" s="2" t="s">
        <v>84</v>
      </c>
      <c r="AQ63" s="2">
        <v>8.8478651878E10</v>
      </c>
      <c r="AR63" s="4"/>
      <c r="AS63" s="4"/>
      <c r="AT63" s="4"/>
      <c r="AU63" s="4"/>
      <c r="AV63" s="2" t="s">
        <v>85</v>
      </c>
      <c r="AW63" s="2" t="s">
        <v>86</v>
      </c>
      <c r="AX63" s="2" t="s">
        <v>87</v>
      </c>
      <c r="AY63" s="4"/>
      <c r="AZ63" s="2" t="s">
        <v>88</v>
      </c>
      <c r="BA63" s="2" t="s">
        <v>88</v>
      </c>
      <c r="BB63" s="4"/>
      <c r="BC63" s="2" t="s">
        <v>326</v>
      </c>
      <c r="BD63" s="4"/>
      <c r="BE63" s="2" t="s">
        <v>75</v>
      </c>
      <c r="BF63" s="2" t="s">
        <v>75</v>
      </c>
      <c r="BG63" s="2" t="s">
        <v>75</v>
      </c>
      <c r="BH63" s="4"/>
      <c r="BI63" s="4"/>
      <c r="BJ63" s="4"/>
      <c r="BL63" s="7"/>
      <c r="BM63" s="7"/>
      <c r="BN63" s="7"/>
      <c r="BO63" s="3" t="s">
        <v>76</v>
      </c>
      <c r="BP63" s="8">
        <v>45563.96041666667</v>
      </c>
      <c r="BQ63" s="8">
        <v>45763.41388888889</v>
      </c>
      <c r="BR63" s="7"/>
    </row>
    <row r="64">
      <c r="A64" s="2" t="s">
        <v>327</v>
      </c>
      <c r="B64" s="4"/>
      <c r="C64" s="2" t="s">
        <v>328</v>
      </c>
      <c r="D64" s="5" t="s">
        <v>329</v>
      </c>
      <c r="E64" s="2">
        <v>5.085495897E9</v>
      </c>
      <c r="F64" s="2" t="s">
        <v>72</v>
      </c>
      <c r="G64" s="4"/>
      <c r="H64" s="4"/>
      <c r="I64" s="2" t="s">
        <v>73</v>
      </c>
      <c r="J64" s="2" t="s">
        <v>74</v>
      </c>
      <c r="K64" s="2">
        <v>7.0</v>
      </c>
      <c r="L64" s="2">
        <v>990.0</v>
      </c>
      <c r="M64" s="2">
        <v>990.0</v>
      </c>
      <c r="N64" s="4"/>
      <c r="O64" s="4"/>
      <c r="P64" s="2" t="s">
        <v>75</v>
      </c>
      <c r="Q64" s="2" t="s">
        <v>75</v>
      </c>
      <c r="R64" s="2" t="s">
        <v>75</v>
      </c>
      <c r="S64" s="4"/>
      <c r="T64" s="4"/>
      <c r="U64" s="4"/>
      <c r="V64" s="4"/>
      <c r="W64" s="6">
        <v>0.01</v>
      </c>
      <c r="X64" s="2">
        <v>0.0</v>
      </c>
      <c r="Y64" s="2">
        <v>0.0</v>
      </c>
      <c r="Z64" s="2">
        <v>0.0</v>
      </c>
      <c r="AA64" s="2">
        <v>0.0</v>
      </c>
      <c r="AB64" s="2">
        <v>0.0</v>
      </c>
      <c r="AC64" s="4"/>
      <c r="AD64" s="4"/>
      <c r="AE64" s="4"/>
      <c r="AF64" s="2" t="s">
        <v>79</v>
      </c>
      <c r="AG64" s="2" t="s">
        <v>80</v>
      </c>
      <c r="AH64" s="2" t="s">
        <v>81</v>
      </c>
      <c r="AI64" s="2" t="s">
        <v>82</v>
      </c>
      <c r="AJ64" s="2" t="s">
        <v>83</v>
      </c>
      <c r="AK64" s="2">
        <v>3000.0</v>
      </c>
      <c r="AL64" s="2">
        <v>3000.0</v>
      </c>
      <c r="AM64" s="2">
        <v>6000.0</v>
      </c>
      <c r="AN64" s="2" t="s">
        <v>75</v>
      </c>
      <c r="AO64" s="2" t="s">
        <v>76</v>
      </c>
      <c r="AP64" s="2" t="s">
        <v>84</v>
      </c>
      <c r="AQ64" s="2">
        <v>8.2630017595E10</v>
      </c>
      <c r="AR64" s="4"/>
      <c r="AS64" s="4"/>
      <c r="AT64" s="4"/>
      <c r="AU64" s="4"/>
      <c r="AV64" s="2" t="s">
        <v>85</v>
      </c>
      <c r="AW64" s="2" t="s">
        <v>86</v>
      </c>
      <c r="AX64" s="2" t="s">
        <v>87</v>
      </c>
      <c r="AY64" s="4"/>
      <c r="AZ64" s="4"/>
      <c r="BA64" s="4"/>
      <c r="BB64" s="4"/>
      <c r="BC64" s="4"/>
      <c r="BD64" s="4"/>
      <c r="BE64" s="2" t="s">
        <v>75</v>
      </c>
      <c r="BF64" s="2" t="s">
        <v>75</v>
      </c>
      <c r="BG64" s="2" t="s">
        <v>75</v>
      </c>
      <c r="BH64" s="4"/>
      <c r="BI64" s="4"/>
      <c r="BJ64" s="4"/>
      <c r="BL64" s="7"/>
      <c r="BM64" s="7"/>
      <c r="BN64" s="7"/>
      <c r="BO64" s="3" t="s">
        <v>76</v>
      </c>
      <c r="BP64" s="8">
        <v>44071.87013888889</v>
      </c>
      <c r="BQ64" s="8">
        <v>45763.41388888889</v>
      </c>
      <c r="BR64" s="7"/>
    </row>
    <row r="65">
      <c r="A65" s="2" t="s">
        <v>330</v>
      </c>
      <c r="B65" s="4"/>
      <c r="C65" s="2" t="s">
        <v>331</v>
      </c>
      <c r="D65" s="5" t="s">
        <v>332</v>
      </c>
      <c r="E65" s="2">
        <v>8.829909621E9</v>
      </c>
      <c r="F65" s="2" t="s">
        <v>72</v>
      </c>
      <c r="G65" s="4"/>
      <c r="H65" s="4"/>
      <c r="I65" s="2" t="s">
        <v>73</v>
      </c>
      <c r="J65" s="2" t="s">
        <v>74</v>
      </c>
      <c r="K65" s="2">
        <v>1.0</v>
      </c>
      <c r="L65" s="2">
        <v>2000.0</v>
      </c>
      <c r="M65" s="2">
        <v>2000.0</v>
      </c>
      <c r="N65" s="4"/>
      <c r="O65" s="4"/>
      <c r="P65" s="2" t="s">
        <v>75</v>
      </c>
      <c r="Q65" s="2" t="s">
        <v>75</v>
      </c>
      <c r="R65" s="2" t="s">
        <v>76</v>
      </c>
      <c r="S65" s="4"/>
      <c r="T65" s="4"/>
      <c r="U65" s="2" t="s">
        <v>78</v>
      </c>
      <c r="V65" s="2" t="s">
        <v>78</v>
      </c>
      <c r="W65" s="6">
        <v>0.01</v>
      </c>
      <c r="X65" s="2">
        <v>10.0</v>
      </c>
      <c r="Y65" s="2">
        <v>20.0</v>
      </c>
      <c r="Z65" s="2">
        <v>10.0</v>
      </c>
      <c r="AA65" s="2">
        <v>20.0</v>
      </c>
      <c r="AB65" s="2">
        <v>10.0</v>
      </c>
      <c r="AC65" s="2">
        <v>3.0</v>
      </c>
      <c r="AD65" s="4"/>
      <c r="AE65" s="4"/>
      <c r="AF65" s="2" t="s">
        <v>79</v>
      </c>
      <c r="AG65" s="2" t="s">
        <v>80</v>
      </c>
      <c r="AH65" s="2" t="s">
        <v>81</v>
      </c>
      <c r="AI65" s="2" t="s">
        <v>82</v>
      </c>
      <c r="AJ65" s="2" t="s">
        <v>83</v>
      </c>
      <c r="AK65" s="2">
        <v>3000.0</v>
      </c>
      <c r="AL65" s="2">
        <v>3000.0</v>
      </c>
      <c r="AM65" s="2">
        <v>6000.0</v>
      </c>
      <c r="AN65" s="2" t="s">
        <v>75</v>
      </c>
      <c r="AO65" s="2" t="s">
        <v>76</v>
      </c>
      <c r="AP65" s="2" t="s">
        <v>84</v>
      </c>
      <c r="AQ65" s="2">
        <v>8.6374409944E10</v>
      </c>
      <c r="AR65" s="4"/>
      <c r="AS65" s="4"/>
      <c r="AT65" s="4"/>
      <c r="AU65" s="4"/>
      <c r="AV65" s="2" t="s">
        <v>85</v>
      </c>
      <c r="AW65" s="2" t="s">
        <v>86</v>
      </c>
      <c r="AX65" s="2" t="s">
        <v>87</v>
      </c>
      <c r="AY65" s="4"/>
      <c r="AZ65" s="2" t="s">
        <v>88</v>
      </c>
      <c r="BA65" s="2" t="s">
        <v>88</v>
      </c>
      <c r="BB65" s="4"/>
      <c r="BC65" s="2" t="s">
        <v>333</v>
      </c>
      <c r="BD65" s="4"/>
      <c r="BE65" s="2" t="s">
        <v>75</v>
      </c>
      <c r="BF65" s="2" t="s">
        <v>75</v>
      </c>
      <c r="BG65" s="2" t="s">
        <v>75</v>
      </c>
      <c r="BH65" s="4"/>
      <c r="BI65" s="4"/>
      <c r="BJ65" s="4"/>
      <c r="BL65" s="7"/>
      <c r="BM65" s="7"/>
      <c r="BN65" s="7"/>
      <c r="BO65" s="3" t="s">
        <v>76</v>
      </c>
      <c r="BP65" s="8">
        <v>45113.759722222225</v>
      </c>
      <c r="BQ65" s="8">
        <v>45763.41388888889</v>
      </c>
      <c r="BR65" s="7"/>
    </row>
    <row r="66">
      <c r="A66" s="2" t="s">
        <v>334</v>
      </c>
      <c r="B66" s="4"/>
      <c r="C66" s="2" t="s">
        <v>335</v>
      </c>
      <c r="D66" s="5" t="s">
        <v>336</v>
      </c>
      <c r="E66" s="2">
        <v>1.1071672822E10</v>
      </c>
      <c r="F66" s="2" t="s">
        <v>72</v>
      </c>
      <c r="G66" s="4"/>
      <c r="H66" s="4"/>
      <c r="I66" s="2" t="s">
        <v>73</v>
      </c>
      <c r="J66" s="2" t="s">
        <v>74</v>
      </c>
      <c r="K66" s="2">
        <v>40.0</v>
      </c>
      <c r="L66" s="2">
        <v>32000.0</v>
      </c>
      <c r="M66" s="2">
        <v>32000.0</v>
      </c>
      <c r="N66" s="4"/>
      <c r="O66" s="4"/>
      <c r="P66" s="2" t="s">
        <v>76</v>
      </c>
      <c r="Q66" s="2" t="s">
        <v>75</v>
      </c>
      <c r="R66" s="2" t="s">
        <v>76</v>
      </c>
      <c r="S66" s="4"/>
      <c r="T66" s="4"/>
      <c r="U66" s="2" t="s">
        <v>105</v>
      </c>
      <c r="V66" s="2" t="s">
        <v>77</v>
      </c>
      <c r="W66" s="6">
        <v>0.01</v>
      </c>
      <c r="X66" s="2">
        <v>10.0</v>
      </c>
      <c r="Y66" s="2">
        <v>20.0</v>
      </c>
      <c r="Z66" s="2">
        <v>10.0</v>
      </c>
      <c r="AA66" s="2">
        <v>20.0</v>
      </c>
      <c r="AB66" s="2">
        <v>10.0</v>
      </c>
      <c r="AC66" s="2">
        <v>3.0</v>
      </c>
      <c r="AD66" s="4"/>
      <c r="AE66" s="4"/>
      <c r="AF66" s="2" t="s">
        <v>79</v>
      </c>
      <c r="AG66" s="2" t="s">
        <v>80</v>
      </c>
      <c r="AH66" s="2" t="s">
        <v>81</v>
      </c>
      <c r="AI66" s="2" t="s">
        <v>82</v>
      </c>
      <c r="AJ66" s="2" t="s">
        <v>83</v>
      </c>
      <c r="AK66" s="2">
        <v>3000.0</v>
      </c>
      <c r="AL66" s="2">
        <v>3000.0</v>
      </c>
      <c r="AM66" s="2">
        <v>6000.0</v>
      </c>
      <c r="AN66" s="2" t="s">
        <v>76</v>
      </c>
      <c r="AO66" s="2" t="s">
        <v>76</v>
      </c>
      <c r="AP66" s="2" t="s">
        <v>84</v>
      </c>
      <c r="AQ66" s="2">
        <v>8.8616179033E10</v>
      </c>
      <c r="AR66" s="4"/>
      <c r="AS66" s="4"/>
      <c r="AT66" s="4"/>
      <c r="AU66" s="4"/>
      <c r="AV66" s="2" t="s">
        <v>85</v>
      </c>
      <c r="AW66" s="2" t="s">
        <v>86</v>
      </c>
      <c r="AX66" s="2" t="s">
        <v>87</v>
      </c>
      <c r="AY66" s="4"/>
      <c r="AZ66" s="2" t="s">
        <v>231</v>
      </c>
      <c r="BA66" s="2" t="s">
        <v>232</v>
      </c>
      <c r="BB66" s="4"/>
      <c r="BC66" s="2" t="s">
        <v>337</v>
      </c>
      <c r="BD66" s="4"/>
      <c r="BE66" s="2" t="s">
        <v>76</v>
      </c>
      <c r="BF66" s="2" t="s">
        <v>75</v>
      </c>
      <c r="BG66" s="2" t="s">
        <v>75</v>
      </c>
      <c r="BH66" s="4"/>
      <c r="BI66" s="4"/>
      <c r="BJ66" s="4"/>
      <c r="BL66" s="7"/>
      <c r="BM66" s="7"/>
      <c r="BN66" s="7"/>
      <c r="BO66" s="3" t="s">
        <v>76</v>
      </c>
      <c r="BP66" s="8">
        <v>45596.72638888889</v>
      </c>
      <c r="BQ66" s="8">
        <v>45763.41388888889</v>
      </c>
      <c r="BR66" s="7"/>
    </row>
    <row r="67">
      <c r="A67" s="2" t="s">
        <v>338</v>
      </c>
      <c r="B67" s="4"/>
      <c r="C67" s="2" t="s">
        <v>339</v>
      </c>
      <c r="D67" s="9" t="s">
        <v>340</v>
      </c>
      <c r="E67" s="2">
        <v>1.1227432642E10</v>
      </c>
      <c r="F67" s="2" t="s">
        <v>72</v>
      </c>
      <c r="G67" s="4"/>
      <c r="H67" s="4"/>
      <c r="I67" s="2" t="s">
        <v>73</v>
      </c>
      <c r="J67" s="2" t="s">
        <v>74</v>
      </c>
      <c r="K67" s="2">
        <v>44.0</v>
      </c>
      <c r="L67" s="2">
        <v>28000.0</v>
      </c>
      <c r="M67" s="2">
        <v>28000.0</v>
      </c>
      <c r="N67" s="4"/>
      <c r="O67" s="4"/>
      <c r="P67" s="2" t="s">
        <v>76</v>
      </c>
      <c r="Q67" s="2" t="s">
        <v>75</v>
      </c>
      <c r="R67" s="2" t="s">
        <v>76</v>
      </c>
      <c r="S67" s="4"/>
      <c r="T67" s="4"/>
      <c r="U67" s="2" t="s">
        <v>105</v>
      </c>
      <c r="V67" s="2" t="s">
        <v>77</v>
      </c>
      <c r="W67" s="6">
        <v>0.01</v>
      </c>
      <c r="X67" s="2">
        <v>10.0</v>
      </c>
      <c r="Y67" s="2">
        <v>20.0</v>
      </c>
      <c r="Z67" s="2">
        <v>10.0</v>
      </c>
      <c r="AA67" s="2">
        <v>20.0</v>
      </c>
      <c r="AB67" s="2">
        <v>10.0</v>
      </c>
      <c r="AC67" s="2">
        <v>3.0</v>
      </c>
      <c r="AD67" s="4"/>
      <c r="AE67" s="4"/>
      <c r="AF67" s="2" t="s">
        <v>79</v>
      </c>
      <c r="AG67" s="2" t="s">
        <v>80</v>
      </c>
      <c r="AH67" s="2" t="s">
        <v>81</v>
      </c>
      <c r="AI67" s="2" t="s">
        <v>82</v>
      </c>
      <c r="AJ67" s="2" t="s">
        <v>83</v>
      </c>
      <c r="AK67" s="2">
        <v>3000.0</v>
      </c>
      <c r="AL67" s="2">
        <v>3000.0</v>
      </c>
      <c r="AM67" s="2">
        <v>6000.0</v>
      </c>
      <c r="AN67" s="2" t="s">
        <v>76</v>
      </c>
      <c r="AO67" s="2" t="s">
        <v>76</v>
      </c>
      <c r="AP67" s="2" t="s">
        <v>84</v>
      </c>
      <c r="AQ67" s="2">
        <v>8.8771942973E10</v>
      </c>
      <c r="AR67" s="4"/>
      <c r="AS67" s="4"/>
      <c r="AT67" s="4"/>
      <c r="AU67" s="4"/>
      <c r="AV67" s="2" t="s">
        <v>85</v>
      </c>
      <c r="AW67" s="2" t="s">
        <v>86</v>
      </c>
      <c r="AX67" s="2" t="s">
        <v>87</v>
      </c>
      <c r="AY67" s="4"/>
      <c r="AZ67" s="2" t="s">
        <v>231</v>
      </c>
      <c r="BA67" s="2" t="s">
        <v>232</v>
      </c>
      <c r="BB67" s="4"/>
      <c r="BC67" s="2" t="s">
        <v>341</v>
      </c>
      <c r="BD67" s="4"/>
      <c r="BE67" s="2" t="s">
        <v>76</v>
      </c>
      <c r="BF67" s="2" t="s">
        <v>75</v>
      </c>
      <c r="BG67" s="2" t="s">
        <v>75</v>
      </c>
      <c r="BH67" s="4"/>
      <c r="BI67" s="4"/>
      <c r="BJ67" s="4"/>
      <c r="BL67" s="7"/>
      <c r="BM67" s="7"/>
      <c r="BN67" s="7"/>
      <c r="BO67" s="3" t="s">
        <v>76</v>
      </c>
      <c r="BP67" s="8">
        <v>45635.58125</v>
      </c>
      <c r="BQ67" s="8">
        <v>45763.41388888889</v>
      </c>
      <c r="BR67" s="7"/>
    </row>
    <row r="68">
      <c r="A68" s="2" t="s">
        <v>342</v>
      </c>
      <c r="B68" s="4"/>
      <c r="C68" s="2" t="s">
        <v>343</v>
      </c>
      <c r="D68" s="5" t="s">
        <v>344</v>
      </c>
      <c r="E68" s="2">
        <v>1.1379997391E10</v>
      </c>
      <c r="F68" s="2" t="s">
        <v>72</v>
      </c>
      <c r="G68" s="4"/>
      <c r="H68" s="4"/>
      <c r="I68" s="2" t="s">
        <v>73</v>
      </c>
      <c r="J68" s="2" t="s">
        <v>74</v>
      </c>
      <c r="K68" s="2">
        <v>73.0</v>
      </c>
      <c r="L68" s="2">
        <v>30000.0</v>
      </c>
      <c r="M68" s="2">
        <v>30000.0</v>
      </c>
      <c r="N68" s="4"/>
      <c r="O68" s="4"/>
      <c r="P68" s="2" t="s">
        <v>76</v>
      </c>
      <c r="Q68" s="2" t="s">
        <v>75</v>
      </c>
      <c r="R68" s="2" t="s">
        <v>76</v>
      </c>
      <c r="S68" s="4"/>
      <c r="T68" s="4"/>
      <c r="U68" s="2" t="s">
        <v>105</v>
      </c>
      <c r="V68" s="2" t="s">
        <v>77</v>
      </c>
      <c r="W68" s="6">
        <v>0.01</v>
      </c>
      <c r="X68" s="2">
        <v>10.0</v>
      </c>
      <c r="Y68" s="2">
        <v>20.0</v>
      </c>
      <c r="Z68" s="2">
        <v>10.0</v>
      </c>
      <c r="AA68" s="2">
        <v>20.0</v>
      </c>
      <c r="AB68" s="2">
        <v>10.0</v>
      </c>
      <c r="AC68" s="2">
        <v>3.0</v>
      </c>
      <c r="AD68" s="4"/>
      <c r="AE68" s="4"/>
      <c r="AF68" s="2" t="s">
        <v>79</v>
      </c>
      <c r="AG68" s="2" t="s">
        <v>80</v>
      </c>
      <c r="AH68" s="2" t="s">
        <v>81</v>
      </c>
      <c r="AI68" s="2" t="s">
        <v>82</v>
      </c>
      <c r="AJ68" s="2" t="s">
        <v>83</v>
      </c>
      <c r="AK68" s="2">
        <v>3000.0</v>
      </c>
      <c r="AL68" s="2">
        <v>3000.0</v>
      </c>
      <c r="AM68" s="2">
        <v>6000.0</v>
      </c>
      <c r="AN68" s="2" t="s">
        <v>76</v>
      </c>
      <c r="AO68" s="2" t="s">
        <v>76</v>
      </c>
      <c r="AP68" s="2" t="s">
        <v>84</v>
      </c>
      <c r="AQ68" s="2">
        <v>8.8924507756E10</v>
      </c>
      <c r="AR68" s="4"/>
      <c r="AS68" s="4"/>
      <c r="AT68" s="4"/>
      <c r="AU68" s="4"/>
      <c r="AV68" s="2" t="s">
        <v>85</v>
      </c>
      <c r="AW68" s="2" t="s">
        <v>86</v>
      </c>
      <c r="AX68" s="2" t="s">
        <v>87</v>
      </c>
      <c r="AY68" s="4"/>
      <c r="AZ68" s="2" t="s">
        <v>231</v>
      </c>
      <c r="BA68" s="2" t="s">
        <v>232</v>
      </c>
      <c r="BB68" s="4"/>
      <c r="BC68" s="2" t="s">
        <v>345</v>
      </c>
      <c r="BD68" s="4"/>
      <c r="BE68" s="2" t="s">
        <v>76</v>
      </c>
      <c r="BF68" s="2" t="s">
        <v>75</v>
      </c>
      <c r="BG68" s="2" t="s">
        <v>75</v>
      </c>
      <c r="BH68" s="4"/>
      <c r="BI68" s="4"/>
      <c r="BJ68" s="4"/>
      <c r="BL68" s="7"/>
      <c r="BM68" s="7"/>
      <c r="BN68" s="7"/>
      <c r="BO68" s="3" t="s">
        <v>76</v>
      </c>
      <c r="BP68" s="8">
        <v>45677.87013888889</v>
      </c>
      <c r="BQ68" s="8">
        <v>45763.41388888889</v>
      </c>
      <c r="BR68" s="7"/>
    </row>
    <row r="69">
      <c r="A69" s="2" t="s">
        <v>346</v>
      </c>
      <c r="B69" s="4"/>
      <c r="C69" s="2" t="s">
        <v>347</v>
      </c>
      <c r="D69" s="5" t="s">
        <v>348</v>
      </c>
      <c r="E69" s="2">
        <v>1.1677736421E10</v>
      </c>
      <c r="F69" s="2" t="s">
        <v>72</v>
      </c>
      <c r="G69" s="4"/>
      <c r="H69" s="4"/>
      <c r="I69" s="2" t="s">
        <v>73</v>
      </c>
      <c r="J69" s="2" t="s">
        <v>74</v>
      </c>
      <c r="K69" s="2">
        <v>95.0</v>
      </c>
      <c r="L69" s="2">
        <v>28000.0</v>
      </c>
      <c r="M69" s="2">
        <v>28000.0</v>
      </c>
      <c r="N69" s="4"/>
      <c r="O69" s="4"/>
      <c r="P69" s="2" t="s">
        <v>76</v>
      </c>
      <c r="Q69" s="2" t="s">
        <v>75</v>
      </c>
      <c r="R69" s="2" t="s">
        <v>76</v>
      </c>
      <c r="S69" s="4"/>
      <c r="T69" s="4"/>
      <c r="U69" s="2" t="s">
        <v>105</v>
      </c>
      <c r="V69" s="2" t="s">
        <v>77</v>
      </c>
      <c r="W69" s="6">
        <v>0.01</v>
      </c>
      <c r="X69" s="2">
        <v>10.0</v>
      </c>
      <c r="Y69" s="2">
        <v>20.0</v>
      </c>
      <c r="Z69" s="2">
        <v>10.0</v>
      </c>
      <c r="AA69" s="2">
        <v>20.0</v>
      </c>
      <c r="AB69" s="2">
        <v>10.0</v>
      </c>
      <c r="AC69" s="2">
        <v>3.0</v>
      </c>
      <c r="AD69" s="4"/>
      <c r="AE69" s="4"/>
      <c r="AF69" s="2" t="s">
        <v>79</v>
      </c>
      <c r="AG69" s="2" t="s">
        <v>80</v>
      </c>
      <c r="AH69" s="2" t="s">
        <v>81</v>
      </c>
      <c r="AI69" s="2" t="s">
        <v>82</v>
      </c>
      <c r="AJ69" s="2" t="s">
        <v>83</v>
      </c>
      <c r="AK69" s="2">
        <v>3000.0</v>
      </c>
      <c r="AL69" s="2">
        <v>3000.0</v>
      </c>
      <c r="AM69" s="2">
        <v>6000.0</v>
      </c>
      <c r="AN69" s="2" t="s">
        <v>76</v>
      </c>
      <c r="AO69" s="2" t="s">
        <v>76</v>
      </c>
      <c r="AP69" s="2" t="s">
        <v>84</v>
      </c>
      <c r="AQ69" s="2">
        <v>8.9222246888E10</v>
      </c>
      <c r="AR69" s="4"/>
      <c r="AS69" s="4"/>
      <c r="AT69" s="4"/>
      <c r="AU69" s="4"/>
      <c r="AV69" s="2" t="s">
        <v>85</v>
      </c>
      <c r="AW69" s="2" t="s">
        <v>86</v>
      </c>
      <c r="AX69" s="2" t="s">
        <v>87</v>
      </c>
      <c r="AY69" s="4"/>
      <c r="AZ69" s="2" t="s">
        <v>231</v>
      </c>
      <c r="BA69" s="2" t="s">
        <v>232</v>
      </c>
      <c r="BB69" s="4"/>
      <c r="BC69" s="2" t="s">
        <v>349</v>
      </c>
      <c r="BD69" s="4"/>
      <c r="BE69" s="2" t="s">
        <v>76</v>
      </c>
      <c r="BF69" s="2" t="s">
        <v>75</v>
      </c>
      <c r="BG69" s="2" t="s">
        <v>75</v>
      </c>
      <c r="BH69" s="4"/>
      <c r="BI69" s="4"/>
      <c r="BJ69" s="4"/>
      <c r="BL69" s="7"/>
      <c r="BM69" s="7"/>
      <c r="BN69" s="7"/>
      <c r="BO69" s="3" t="s">
        <v>76</v>
      </c>
      <c r="BP69" s="8">
        <v>45751.71597222222</v>
      </c>
      <c r="BQ69" s="8">
        <v>45763.41388888889</v>
      </c>
      <c r="BR69" s="7"/>
    </row>
    <row r="70">
      <c r="A70" s="2" t="s">
        <v>350</v>
      </c>
      <c r="B70" s="4"/>
      <c r="C70" s="2" t="s">
        <v>351</v>
      </c>
      <c r="D70" s="5" t="s">
        <v>352</v>
      </c>
      <c r="E70" s="2">
        <v>5.152683659E9</v>
      </c>
      <c r="F70" s="2" t="s">
        <v>72</v>
      </c>
      <c r="G70" s="4"/>
      <c r="H70" s="4"/>
      <c r="I70" s="2" t="s">
        <v>73</v>
      </c>
      <c r="J70" s="2" t="s">
        <v>74</v>
      </c>
      <c r="K70" s="2">
        <v>177.0</v>
      </c>
      <c r="L70" s="2">
        <v>6900.0</v>
      </c>
      <c r="M70" s="2">
        <v>6900.0</v>
      </c>
      <c r="N70" s="4"/>
      <c r="O70" s="4"/>
      <c r="P70" s="2" t="s">
        <v>75</v>
      </c>
      <c r="Q70" s="2" t="s">
        <v>76</v>
      </c>
      <c r="R70" s="2" t="s">
        <v>76</v>
      </c>
      <c r="S70" s="4"/>
      <c r="T70" s="4"/>
      <c r="U70" s="2" t="s">
        <v>94</v>
      </c>
      <c r="V70" s="2" t="s">
        <v>78</v>
      </c>
      <c r="W70" s="6">
        <v>0.01</v>
      </c>
      <c r="X70" s="2">
        <v>10.0</v>
      </c>
      <c r="Y70" s="2">
        <v>20.0</v>
      </c>
      <c r="Z70" s="2">
        <v>10.0</v>
      </c>
      <c r="AA70" s="2">
        <v>20.0</v>
      </c>
      <c r="AB70" s="2">
        <v>10.0</v>
      </c>
      <c r="AC70" s="2">
        <v>3.0</v>
      </c>
      <c r="AD70" s="4"/>
      <c r="AE70" s="4"/>
      <c r="AF70" s="2" t="s">
        <v>79</v>
      </c>
      <c r="AG70" s="2" t="s">
        <v>80</v>
      </c>
      <c r="AH70" s="2" t="s">
        <v>81</v>
      </c>
      <c r="AI70" s="2" t="s">
        <v>82</v>
      </c>
      <c r="AJ70" s="2" t="s">
        <v>83</v>
      </c>
      <c r="AK70" s="2">
        <v>3000.0</v>
      </c>
      <c r="AL70" s="2">
        <v>3000.0</v>
      </c>
      <c r="AM70" s="2">
        <v>6000.0</v>
      </c>
      <c r="AN70" s="2" t="s">
        <v>75</v>
      </c>
      <c r="AO70" s="2" t="s">
        <v>76</v>
      </c>
      <c r="AP70" s="2" t="s">
        <v>84</v>
      </c>
      <c r="AQ70" s="2">
        <v>8.2697204582E10</v>
      </c>
      <c r="AR70" s="4"/>
      <c r="AS70" s="4"/>
      <c r="AT70" s="4"/>
      <c r="AU70" s="4"/>
      <c r="AV70" s="2" t="s">
        <v>85</v>
      </c>
      <c r="AW70" s="2" t="s">
        <v>86</v>
      </c>
      <c r="AX70" s="2" t="s">
        <v>87</v>
      </c>
      <c r="AY70" s="4"/>
      <c r="AZ70" s="2" t="s">
        <v>88</v>
      </c>
      <c r="BA70" s="2" t="s">
        <v>353</v>
      </c>
      <c r="BB70" s="4"/>
      <c r="BC70" s="4"/>
      <c r="BD70" s="4"/>
      <c r="BE70" s="2" t="s">
        <v>75</v>
      </c>
      <c r="BF70" s="2" t="s">
        <v>75</v>
      </c>
      <c r="BG70" s="2" t="s">
        <v>75</v>
      </c>
      <c r="BH70" s="4"/>
      <c r="BI70" s="4"/>
      <c r="BJ70" s="4"/>
      <c r="BL70" s="7"/>
      <c r="BM70" s="7"/>
      <c r="BN70" s="7"/>
      <c r="BO70" s="3" t="s">
        <v>76</v>
      </c>
      <c r="BP70" s="8">
        <v>44112.665972222225</v>
      </c>
      <c r="BQ70" s="8">
        <v>45763.41388888889</v>
      </c>
      <c r="BR70" s="7"/>
    </row>
    <row r="71">
      <c r="A71" s="2" t="s">
        <v>354</v>
      </c>
      <c r="B71" s="4"/>
      <c r="C71" s="2" t="s">
        <v>355</v>
      </c>
      <c r="D71" s="5" t="s">
        <v>356</v>
      </c>
      <c r="E71" s="2">
        <v>5.165714282E9</v>
      </c>
      <c r="F71" s="2" t="s">
        <v>72</v>
      </c>
      <c r="G71" s="4"/>
      <c r="H71" s="4"/>
      <c r="I71" s="2" t="s">
        <v>73</v>
      </c>
      <c r="J71" s="2" t="s">
        <v>74</v>
      </c>
      <c r="K71" s="2">
        <v>742.0</v>
      </c>
      <c r="L71" s="2">
        <v>7900.0</v>
      </c>
      <c r="M71" s="2">
        <v>7900.0</v>
      </c>
      <c r="N71" s="4"/>
      <c r="O71" s="4"/>
      <c r="P71" s="2" t="s">
        <v>76</v>
      </c>
      <c r="Q71" s="2" t="s">
        <v>76</v>
      </c>
      <c r="R71" s="2" t="s">
        <v>75</v>
      </c>
      <c r="S71" s="4"/>
      <c r="T71" s="4"/>
      <c r="U71" s="2" t="s">
        <v>77</v>
      </c>
      <c r="V71" s="2" t="s">
        <v>78</v>
      </c>
      <c r="W71" s="6">
        <v>0.01</v>
      </c>
      <c r="X71" s="2">
        <v>10.0</v>
      </c>
      <c r="Y71" s="2">
        <v>20.0</v>
      </c>
      <c r="Z71" s="2">
        <v>10.0</v>
      </c>
      <c r="AA71" s="2">
        <v>20.0</v>
      </c>
      <c r="AB71" s="2">
        <v>10.0</v>
      </c>
      <c r="AC71" s="2">
        <v>3.0</v>
      </c>
      <c r="AD71" s="4"/>
      <c r="AE71" s="4"/>
      <c r="AF71" s="2" t="s">
        <v>79</v>
      </c>
      <c r="AG71" s="2" t="s">
        <v>80</v>
      </c>
      <c r="AH71" s="2" t="s">
        <v>81</v>
      </c>
      <c r="AI71" s="2" t="s">
        <v>82</v>
      </c>
      <c r="AJ71" s="2" t="s">
        <v>83</v>
      </c>
      <c r="AK71" s="2">
        <v>3000.0</v>
      </c>
      <c r="AL71" s="2">
        <v>3000.0</v>
      </c>
      <c r="AM71" s="2">
        <v>6000.0</v>
      </c>
      <c r="AN71" s="2" t="s">
        <v>75</v>
      </c>
      <c r="AO71" s="2" t="s">
        <v>76</v>
      </c>
      <c r="AP71" s="2" t="s">
        <v>84</v>
      </c>
      <c r="AQ71" s="2">
        <v>8.271023538E10</v>
      </c>
      <c r="AR71" s="4"/>
      <c r="AS71" s="4"/>
      <c r="AT71" s="4"/>
      <c r="AU71" s="4"/>
      <c r="AV71" s="2" t="s">
        <v>85</v>
      </c>
      <c r="AW71" s="2" t="s">
        <v>206</v>
      </c>
      <c r="AX71" s="2" t="s">
        <v>207</v>
      </c>
      <c r="AY71" s="2" t="s">
        <v>208</v>
      </c>
      <c r="AZ71" s="2" t="s">
        <v>88</v>
      </c>
      <c r="BA71" s="2" t="s">
        <v>88</v>
      </c>
      <c r="BB71" s="4"/>
      <c r="BC71" s="2" t="s">
        <v>357</v>
      </c>
      <c r="BD71" s="4"/>
      <c r="BE71" s="2" t="s">
        <v>75</v>
      </c>
      <c r="BF71" s="2" t="s">
        <v>75</v>
      </c>
      <c r="BG71" s="2" t="s">
        <v>75</v>
      </c>
      <c r="BH71" s="4"/>
      <c r="BI71" s="4"/>
      <c r="BJ71" s="4"/>
      <c r="BL71" s="7"/>
      <c r="BM71" s="7"/>
      <c r="BN71" s="7"/>
      <c r="BO71" s="3" t="s">
        <v>76</v>
      </c>
      <c r="BP71" s="8">
        <v>44120.55486111111</v>
      </c>
      <c r="BQ71" s="8">
        <v>45763.41388888889</v>
      </c>
      <c r="BR71" s="7"/>
    </row>
    <row r="72">
      <c r="A72" s="2" t="s">
        <v>358</v>
      </c>
      <c r="B72" s="4"/>
      <c r="C72" s="2" t="s">
        <v>359</v>
      </c>
      <c r="D72" s="5" t="s">
        <v>360</v>
      </c>
      <c r="E72" s="2">
        <v>5.739729196E9</v>
      </c>
      <c r="F72" s="2" t="s">
        <v>72</v>
      </c>
      <c r="G72" s="4"/>
      <c r="H72" s="4"/>
      <c r="I72" s="2" t="s">
        <v>73</v>
      </c>
      <c r="J72" s="2" t="s">
        <v>74</v>
      </c>
      <c r="K72" s="2">
        <v>41.0</v>
      </c>
      <c r="L72" s="2">
        <v>9900.0</v>
      </c>
      <c r="M72" s="2">
        <v>9900.0</v>
      </c>
      <c r="N72" s="4"/>
      <c r="O72" s="4"/>
      <c r="P72" s="2" t="s">
        <v>76</v>
      </c>
      <c r="Q72" s="2" t="s">
        <v>76</v>
      </c>
      <c r="R72" s="2" t="s">
        <v>75</v>
      </c>
      <c r="S72" s="4"/>
      <c r="T72" s="4"/>
      <c r="U72" s="4"/>
      <c r="V72" s="4"/>
      <c r="W72" s="6">
        <v>0.01</v>
      </c>
      <c r="X72" s="2">
        <v>0.0</v>
      </c>
      <c r="Y72" s="2">
        <v>0.0</v>
      </c>
      <c r="Z72" s="2">
        <v>0.0</v>
      </c>
      <c r="AA72" s="2">
        <v>0.0</v>
      </c>
      <c r="AB72" s="2">
        <v>0.0</v>
      </c>
      <c r="AC72" s="4"/>
      <c r="AD72" s="2" t="s">
        <v>361</v>
      </c>
      <c r="AE72" s="4"/>
      <c r="AF72" s="2" t="s">
        <v>79</v>
      </c>
      <c r="AG72" s="2" t="s">
        <v>80</v>
      </c>
      <c r="AH72" s="2" t="s">
        <v>81</v>
      </c>
      <c r="AI72" s="2" t="s">
        <v>82</v>
      </c>
      <c r="AJ72" s="2" t="s">
        <v>83</v>
      </c>
      <c r="AK72" s="2">
        <v>3000.0</v>
      </c>
      <c r="AL72" s="2">
        <v>3000.0</v>
      </c>
      <c r="AM72" s="2">
        <v>6000.0</v>
      </c>
      <c r="AN72" s="2" t="s">
        <v>75</v>
      </c>
      <c r="AO72" s="2" t="s">
        <v>76</v>
      </c>
      <c r="AP72" s="2" t="s">
        <v>84</v>
      </c>
      <c r="AQ72" s="2">
        <v>8.3284228178E10</v>
      </c>
      <c r="AR72" s="4"/>
      <c r="AS72" s="4"/>
      <c r="AT72" s="4"/>
      <c r="AU72" s="4"/>
      <c r="AV72" s="2" t="s">
        <v>85</v>
      </c>
      <c r="AW72" s="2" t="s">
        <v>86</v>
      </c>
      <c r="AX72" s="2" t="s">
        <v>87</v>
      </c>
      <c r="AY72" s="4"/>
      <c r="AZ72" s="4"/>
      <c r="BA72" s="4"/>
      <c r="BB72" s="4"/>
      <c r="BC72" s="4"/>
      <c r="BD72" s="4"/>
      <c r="BE72" s="2" t="s">
        <v>75</v>
      </c>
      <c r="BF72" s="2" t="s">
        <v>75</v>
      </c>
      <c r="BG72" s="2" t="s">
        <v>75</v>
      </c>
      <c r="BH72" s="4"/>
      <c r="BI72" s="4"/>
      <c r="BJ72" s="4"/>
      <c r="BL72" s="7"/>
      <c r="BM72" s="7"/>
      <c r="BN72" s="7"/>
      <c r="BO72" s="3" t="s">
        <v>76</v>
      </c>
      <c r="BP72" s="8">
        <v>44400.856944444444</v>
      </c>
      <c r="BQ72" s="8">
        <v>45763.41388888889</v>
      </c>
      <c r="BR72" s="7"/>
    </row>
    <row r="73">
      <c r="A73" s="2" t="s">
        <v>362</v>
      </c>
      <c r="B73" s="4"/>
      <c r="C73" s="2" t="s">
        <v>363</v>
      </c>
      <c r="D73" s="5" t="s">
        <v>364</v>
      </c>
      <c r="E73" s="2">
        <v>1.0072698186E10</v>
      </c>
      <c r="F73" s="2" t="s">
        <v>72</v>
      </c>
      <c r="G73" s="4"/>
      <c r="H73" s="4"/>
      <c r="I73" s="2" t="s">
        <v>73</v>
      </c>
      <c r="J73" s="2" t="s">
        <v>74</v>
      </c>
      <c r="K73" s="2">
        <v>5.0</v>
      </c>
      <c r="L73" s="2">
        <v>10000.0</v>
      </c>
      <c r="M73" s="2">
        <v>10000.0</v>
      </c>
      <c r="N73" s="4"/>
      <c r="O73" s="4"/>
      <c r="P73" s="2" t="s">
        <v>75</v>
      </c>
      <c r="Q73" s="2" t="s">
        <v>76</v>
      </c>
      <c r="R73" s="2" t="s">
        <v>75</v>
      </c>
      <c r="S73" s="4"/>
      <c r="T73" s="4"/>
      <c r="U73" s="2" t="s">
        <v>94</v>
      </c>
      <c r="V73" s="2" t="s">
        <v>78</v>
      </c>
      <c r="W73" s="6">
        <v>0.01</v>
      </c>
      <c r="X73" s="2">
        <v>10.0</v>
      </c>
      <c r="Y73" s="2">
        <v>20.0</v>
      </c>
      <c r="Z73" s="2">
        <v>10.0</v>
      </c>
      <c r="AA73" s="2">
        <v>20.0</v>
      </c>
      <c r="AB73" s="2">
        <v>10.0</v>
      </c>
      <c r="AC73" s="2">
        <v>3.0</v>
      </c>
      <c r="AD73" s="4"/>
      <c r="AE73" s="4"/>
      <c r="AF73" s="2" t="s">
        <v>79</v>
      </c>
      <c r="AG73" s="2" t="s">
        <v>80</v>
      </c>
      <c r="AH73" s="2" t="s">
        <v>81</v>
      </c>
      <c r="AI73" s="2" t="s">
        <v>82</v>
      </c>
      <c r="AJ73" s="2" t="s">
        <v>83</v>
      </c>
      <c r="AK73" s="2">
        <v>3000.0</v>
      </c>
      <c r="AL73" s="2">
        <v>3000.0</v>
      </c>
      <c r="AM73" s="2">
        <v>6000.0</v>
      </c>
      <c r="AN73" s="2" t="s">
        <v>75</v>
      </c>
      <c r="AO73" s="2" t="s">
        <v>76</v>
      </c>
      <c r="AP73" s="2" t="s">
        <v>84</v>
      </c>
      <c r="AQ73" s="2">
        <v>8.7617200819E10</v>
      </c>
      <c r="AR73" s="4"/>
      <c r="AS73" s="4"/>
      <c r="AT73" s="4"/>
      <c r="AU73" s="4"/>
      <c r="AV73" s="2" t="s">
        <v>85</v>
      </c>
      <c r="AW73" s="2" t="s">
        <v>86</v>
      </c>
      <c r="AX73" s="2" t="s">
        <v>87</v>
      </c>
      <c r="AY73" s="4"/>
      <c r="AZ73" s="2" t="s">
        <v>88</v>
      </c>
      <c r="BA73" s="2" t="s">
        <v>88</v>
      </c>
      <c r="BB73" s="4"/>
      <c r="BC73" s="4"/>
      <c r="BD73" s="4"/>
      <c r="BE73" s="2" t="s">
        <v>75</v>
      </c>
      <c r="BF73" s="2" t="s">
        <v>75</v>
      </c>
      <c r="BG73" s="2" t="s">
        <v>75</v>
      </c>
      <c r="BH73" s="4"/>
      <c r="BI73" s="4"/>
      <c r="BJ73" s="4"/>
      <c r="BL73" s="7"/>
      <c r="BM73" s="7"/>
      <c r="BN73" s="7"/>
      <c r="BO73" s="3" t="s">
        <v>76</v>
      </c>
      <c r="BP73" s="8">
        <v>45365.47222222222</v>
      </c>
      <c r="BQ73" s="8">
        <v>45763.41388888889</v>
      </c>
      <c r="BR73" s="7"/>
    </row>
    <row r="74">
      <c r="A74" s="2" t="s">
        <v>365</v>
      </c>
      <c r="B74" s="4"/>
      <c r="C74" s="2" t="s">
        <v>366</v>
      </c>
      <c r="D74" s="5" t="s">
        <v>367</v>
      </c>
      <c r="E74" s="2">
        <v>1.0755591176E10</v>
      </c>
      <c r="F74" s="2" t="s">
        <v>72</v>
      </c>
      <c r="G74" s="4"/>
      <c r="H74" s="4"/>
      <c r="I74" s="2" t="s">
        <v>73</v>
      </c>
      <c r="J74" s="2" t="s">
        <v>74</v>
      </c>
      <c r="K74" s="2">
        <v>17.0</v>
      </c>
      <c r="L74" s="2">
        <v>15000.0</v>
      </c>
      <c r="M74" s="2">
        <v>15000.0</v>
      </c>
      <c r="N74" s="4"/>
      <c r="O74" s="4"/>
      <c r="P74" s="2" t="s">
        <v>75</v>
      </c>
      <c r="Q74" s="2" t="s">
        <v>76</v>
      </c>
      <c r="R74" s="2" t="s">
        <v>75</v>
      </c>
      <c r="S74" s="4"/>
      <c r="T74" s="4"/>
      <c r="U74" s="2" t="s">
        <v>94</v>
      </c>
      <c r="V74" s="2" t="s">
        <v>78</v>
      </c>
      <c r="W74" s="6">
        <v>0.01</v>
      </c>
      <c r="X74" s="2">
        <v>10.0</v>
      </c>
      <c r="Y74" s="2">
        <v>20.0</v>
      </c>
      <c r="Z74" s="2">
        <v>10.0</v>
      </c>
      <c r="AA74" s="2">
        <v>20.0</v>
      </c>
      <c r="AB74" s="2">
        <v>10.0</v>
      </c>
      <c r="AC74" s="2">
        <v>3.0</v>
      </c>
      <c r="AD74" s="4"/>
      <c r="AE74" s="4"/>
      <c r="AF74" s="2" t="s">
        <v>79</v>
      </c>
      <c r="AG74" s="2" t="s">
        <v>80</v>
      </c>
      <c r="AH74" s="2" t="s">
        <v>81</v>
      </c>
      <c r="AI74" s="2" t="s">
        <v>82</v>
      </c>
      <c r="AJ74" s="2" t="s">
        <v>83</v>
      </c>
      <c r="AK74" s="2">
        <v>3000.0</v>
      </c>
      <c r="AL74" s="2">
        <v>3000.0</v>
      </c>
      <c r="AM74" s="2">
        <v>6000.0</v>
      </c>
      <c r="AN74" s="2" t="s">
        <v>75</v>
      </c>
      <c r="AO74" s="2" t="s">
        <v>76</v>
      </c>
      <c r="AP74" s="2" t="s">
        <v>84</v>
      </c>
      <c r="AQ74" s="2">
        <v>8.8300097098E10</v>
      </c>
      <c r="AR74" s="4"/>
      <c r="AS74" s="4"/>
      <c r="AT74" s="4"/>
      <c r="AU74" s="4"/>
      <c r="AV74" s="2" t="s">
        <v>85</v>
      </c>
      <c r="AW74" s="2" t="s">
        <v>86</v>
      </c>
      <c r="AX74" s="2" t="s">
        <v>87</v>
      </c>
      <c r="AY74" s="4"/>
      <c r="AZ74" s="2" t="s">
        <v>88</v>
      </c>
      <c r="BA74" s="2" t="s">
        <v>88</v>
      </c>
      <c r="BB74" s="4"/>
      <c r="BC74" s="4"/>
      <c r="BD74" s="4"/>
      <c r="BE74" s="2" t="s">
        <v>75</v>
      </c>
      <c r="BF74" s="2" t="s">
        <v>75</v>
      </c>
      <c r="BG74" s="2" t="s">
        <v>75</v>
      </c>
      <c r="BH74" s="4"/>
      <c r="BI74" s="4"/>
      <c r="BJ74" s="4"/>
      <c r="BL74" s="7"/>
      <c r="BM74" s="7"/>
      <c r="BN74" s="7"/>
      <c r="BO74" s="3" t="s">
        <v>76</v>
      </c>
      <c r="BP74" s="8">
        <v>45522.57708333333</v>
      </c>
      <c r="BQ74" s="8">
        <v>45763.41388888889</v>
      </c>
      <c r="BR74" s="7"/>
    </row>
    <row r="75">
      <c r="A75" s="2" t="s">
        <v>368</v>
      </c>
      <c r="B75" s="4"/>
      <c r="C75" s="2" t="s">
        <v>369</v>
      </c>
      <c r="D75" s="5" t="s">
        <v>370</v>
      </c>
      <c r="E75" s="2">
        <v>7.276422955E9</v>
      </c>
      <c r="F75" s="2" t="s">
        <v>72</v>
      </c>
      <c r="G75" s="4"/>
      <c r="H75" s="4"/>
      <c r="I75" s="2" t="s">
        <v>73</v>
      </c>
      <c r="J75" s="2" t="s">
        <v>74</v>
      </c>
      <c r="K75" s="2">
        <v>270.0</v>
      </c>
      <c r="L75" s="2">
        <v>7000.0</v>
      </c>
      <c r="M75" s="2">
        <v>7000.0</v>
      </c>
      <c r="N75" s="4"/>
      <c r="O75" s="4"/>
      <c r="P75" s="2" t="s">
        <v>75</v>
      </c>
      <c r="Q75" s="2" t="s">
        <v>75</v>
      </c>
      <c r="R75" s="2" t="s">
        <v>75</v>
      </c>
      <c r="S75" s="4"/>
      <c r="T75" s="4"/>
      <c r="U75" s="2" t="s">
        <v>94</v>
      </c>
      <c r="V75" s="2" t="s">
        <v>78</v>
      </c>
      <c r="W75" s="6">
        <v>0.01</v>
      </c>
      <c r="X75" s="2">
        <v>10.0</v>
      </c>
      <c r="Y75" s="2">
        <v>20.0</v>
      </c>
      <c r="Z75" s="2">
        <v>10.0</v>
      </c>
      <c r="AA75" s="2">
        <v>20.0</v>
      </c>
      <c r="AB75" s="2">
        <v>10.0</v>
      </c>
      <c r="AC75" s="2">
        <v>3.0</v>
      </c>
      <c r="AD75" s="4"/>
      <c r="AE75" s="4"/>
      <c r="AF75" s="2" t="s">
        <v>79</v>
      </c>
      <c r="AG75" s="2" t="s">
        <v>80</v>
      </c>
      <c r="AH75" s="2" t="s">
        <v>81</v>
      </c>
      <c r="AI75" s="2" t="s">
        <v>82</v>
      </c>
      <c r="AJ75" s="2" t="s">
        <v>83</v>
      </c>
      <c r="AK75" s="2">
        <v>3000.0</v>
      </c>
      <c r="AL75" s="2">
        <v>3000.0</v>
      </c>
      <c r="AM75" s="2">
        <v>6000.0</v>
      </c>
      <c r="AN75" s="2" t="s">
        <v>75</v>
      </c>
      <c r="AO75" s="2" t="s">
        <v>76</v>
      </c>
      <c r="AP75" s="2" t="s">
        <v>84</v>
      </c>
      <c r="AQ75" s="2">
        <v>8.4820923277E10</v>
      </c>
      <c r="AR75" s="4"/>
      <c r="AS75" s="4"/>
      <c r="AT75" s="4"/>
      <c r="AU75" s="4"/>
      <c r="AV75" s="2" t="s">
        <v>85</v>
      </c>
      <c r="AW75" s="2" t="s">
        <v>86</v>
      </c>
      <c r="AX75" s="2" t="s">
        <v>87</v>
      </c>
      <c r="AY75" s="4"/>
      <c r="AZ75" s="2" t="s">
        <v>88</v>
      </c>
      <c r="BA75" s="2" t="s">
        <v>88</v>
      </c>
      <c r="BB75" s="4"/>
      <c r="BC75" s="4"/>
      <c r="BD75" s="4"/>
      <c r="BE75" s="2" t="s">
        <v>75</v>
      </c>
      <c r="BF75" s="2" t="s">
        <v>75</v>
      </c>
      <c r="BG75" s="2" t="s">
        <v>75</v>
      </c>
      <c r="BH75" s="4"/>
      <c r="BI75" s="4"/>
      <c r="BJ75" s="4"/>
      <c r="BL75" s="7"/>
      <c r="BM75" s="7"/>
      <c r="BN75" s="7"/>
      <c r="BO75" s="3" t="s">
        <v>76</v>
      </c>
      <c r="BP75" s="8">
        <v>44832.45208333333</v>
      </c>
      <c r="BQ75" s="8">
        <v>45763.41388888889</v>
      </c>
      <c r="BR75" s="7"/>
    </row>
    <row r="76">
      <c r="A76" s="2" t="s">
        <v>371</v>
      </c>
      <c r="B76" s="4"/>
      <c r="C76" s="2" t="s">
        <v>372</v>
      </c>
      <c r="D76" s="5" t="s">
        <v>373</v>
      </c>
      <c r="E76" s="2">
        <v>1.0771959414E10</v>
      </c>
      <c r="F76" s="2" t="s">
        <v>72</v>
      </c>
      <c r="G76" s="4"/>
      <c r="H76" s="4"/>
      <c r="I76" s="2" t="s">
        <v>73</v>
      </c>
      <c r="J76" s="2" t="s">
        <v>74</v>
      </c>
      <c r="K76" s="2">
        <v>29.0</v>
      </c>
      <c r="L76" s="2">
        <v>15000.0</v>
      </c>
      <c r="M76" s="2">
        <v>15000.0</v>
      </c>
      <c r="N76" s="4"/>
      <c r="O76" s="4"/>
      <c r="P76" s="2" t="s">
        <v>75</v>
      </c>
      <c r="Q76" s="2" t="s">
        <v>76</v>
      </c>
      <c r="R76" s="2" t="s">
        <v>75</v>
      </c>
      <c r="S76" s="4"/>
      <c r="T76" s="4"/>
      <c r="U76" s="2" t="s">
        <v>94</v>
      </c>
      <c r="V76" s="2" t="s">
        <v>78</v>
      </c>
      <c r="W76" s="6">
        <v>0.01</v>
      </c>
      <c r="X76" s="2">
        <v>10.0</v>
      </c>
      <c r="Y76" s="2">
        <v>20.0</v>
      </c>
      <c r="Z76" s="2">
        <v>10.0</v>
      </c>
      <c r="AA76" s="2">
        <v>20.0</v>
      </c>
      <c r="AB76" s="2">
        <v>10.0</v>
      </c>
      <c r="AC76" s="2">
        <v>3.0</v>
      </c>
      <c r="AD76" s="4"/>
      <c r="AE76" s="4"/>
      <c r="AF76" s="2" t="s">
        <v>79</v>
      </c>
      <c r="AG76" s="2" t="s">
        <v>80</v>
      </c>
      <c r="AH76" s="2" t="s">
        <v>81</v>
      </c>
      <c r="AI76" s="2" t="s">
        <v>82</v>
      </c>
      <c r="AJ76" s="2" t="s">
        <v>83</v>
      </c>
      <c r="AK76" s="2">
        <v>3000.0</v>
      </c>
      <c r="AL76" s="2">
        <v>3000.0</v>
      </c>
      <c r="AM76" s="2">
        <v>6000.0</v>
      </c>
      <c r="AN76" s="2" t="s">
        <v>75</v>
      </c>
      <c r="AO76" s="2" t="s">
        <v>76</v>
      </c>
      <c r="AP76" s="2" t="s">
        <v>84</v>
      </c>
      <c r="AQ76" s="2">
        <v>8.8316465404E10</v>
      </c>
      <c r="AR76" s="4"/>
      <c r="AS76" s="4"/>
      <c r="AT76" s="4"/>
      <c r="AU76" s="4"/>
      <c r="AV76" s="2" t="s">
        <v>85</v>
      </c>
      <c r="AW76" s="2" t="s">
        <v>86</v>
      </c>
      <c r="AX76" s="2" t="s">
        <v>87</v>
      </c>
      <c r="AY76" s="4"/>
      <c r="AZ76" s="2" t="s">
        <v>88</v>
      </c>
      <c r="BA76" s="2" t="s">
        <v>88</v>
      </c>
      <c r="BB76" s="4"/>
      <c r="BC76" s="4"/>
      <c r="BD76" s="4"/>
      <c r="BE76" s="2" t="s">
        <v>75</v>
      </c>
      <c r="BF76" s="2" t="s">
        <v>75</v>
      </c>
      <c r="BG76" s="2" t="s">
        <v>75</v>
      </c>
      <c r="BH76" s="4"/>
      <c r="BI76" s="4"/>
      <c r="BJ76" s="4"/>
      <c r="BL76" s="7"/>
      <c r="BM76" s="7"/>
      <c r="BN76" s="7"/>
      <c r="BO76" s="3" t="s">
        <v>76</v>
      </c>
      <c r="BP76" s="8">
        <v>45525.95347222222</v>
      </c>
      <c r="BQ76" s="8">
        <v>45763.41388888889</v>
      </c>
      <c r="BR76" s="7"/>
    </row>
    <row r="77">
      <c r="A77" s="2" t="s">
        <v>374</v>
      </c>
      <c r="B77" s="4"/>
      <c r="C77" s="2" t="s">
        <v>375</v>
      </c>
      <c r="D77" s="5" t="s">
        <v>376</v>
      </c>
      <c r="E77" s="2">
        <v>5.771041209E9</v>
      </c>
      <c r="F77" s="2" t="s">
        <v>72</v>
      </c>
      <c r="G77" s="4"/>
      <c r="H77" s="4"/>
      <c r="I77" s="2" t="s">
        <v>73</v>
      </c>
      <c r="J77" s="2" t="s">
        <v>74</v>
      </c>
      <c r="K77" s="2">
        <v>34.0</v>
      </c>
      <c r="L77" s="2">
        <v>8000.0</v>
      </c>
      <c r="M77" s="2">
        <v>8000.0</v>
      </c>
      <c r="N77" s="4"/>
      <c r="O77" s="4"/>
      <c r="P77" s="2" t="s">
        <v>76</v>
      </c>
      <c r="Q77" s="2" t="s">
        <v>75</v>
      </c>
      <c r="R77" s="2" t="s">
        <v>75</v>
      </c>
      <c r="S77" s="4"/>
      <c r="T77" s="4"/>
      <c r="U77" s="2" t="s">
        <v>94</v>
      </c>
      <c r="V77" s="4"/>
      <c r="W77" s="6">
        <v>0.01</v>
      </c>
      <c r="X77" s="2">
        <v>10.0</v>
      </c>
      <c r="Y77" s="2">
        <v>20.0</v>
      </c>
      <c r="Z77" s="2">
        <v>10.0</v>
      </c>
      <c r="AA77" s="2">
        <v>20.0</v>
      </c>
      <c r="AB77" s="2">
        <v>10.0</v>
      </c>
      <c r="AC77" s="2">
        <v>3.0</v>
      </c>
      <c r="AD77" s="2" t="s">
        <v>361</v>
      </c>
      <c r="AE77" s="4"/>
      <c r="AF77" s="2" t="s">
        <v>79</v>
      </c>
      <c r="AG77" s="2" t="s">
        <v>80</v>
      </c>
      <c r="AH77" s="2" t="s">
        <v>81</v>
      </c>
      <c r="AI77" s="2" t="s">
        <v>82</v>
      </c>
      <c r="AJ77" s="2" t="s">
        <v>83</v>
      </c>
      <c r="AK77" s="2">
        <v>3000.0</v>
      </c>
      <c r="AL77" s="2">
        <v>3000.0</v>
      </c>
      <c r="AM77" s="2">
        <v>6000.0</v>
      </c>
      <c r="AN77" s="2" t="s">
        <v>76</v>
      </c>
      <c r="AO77" s="2" t="s">
        <v>76</v>
      </c>
      <c r="AP77" s="2" t="s">
        <v>84</v>
      </c>
      <c r="AQ77" s="2">
        <v>8.3315540623E10</v>
      </c>
      <c r="AR77" s="4"/>
      <c r="AS77" s="4"/>
      <c r="AT77" s="4"/>
      <c r="AU77" s="4"/>
      <c r="AV77" s="2" t="s">
        <v>85</v>
      </c>
      <c r="AW77" s="2" t="s">
        <v>86</v>
      </c>
      <c r="AX77" s="2" t="s">
        <v>87</v>
      </c>
      <c r="AY77" s="4"/>
      <c r="AZ77" s="4"/>
      <c r="BA77" s="4"/>
      <c r="BB77" s="4"/>
      <c r="BC77" s="4"/>
      <c r="BD77" s="4"/>
      <c r="BE77" s="2" t="s">
        <v>75</v>
      </c>
      <c r="BF77" s="2" t="s">
        <v>75</v>
      </c>
      <c r="BG77" s="2" t="s">
        <v>75</v>
      </c>
      <c r="BH77" s="4"/>
      <c r="BI77" s="4"/>
      <c r="BJ77" s="4"/>
      <c r="BL77" s="7"/>
      <c r="BM77" s="7"/>
      <c r="BN77" s="7"/>
      <c r="BO77" s="3" t="s">
        <v>76</v>
      </c>
      <c r="BP77" s="8">
        <v>44414.68263888889</v>
      </c>
      <c r="BQ77" s="8">
        <v>45763.41388888889</v>
      </c>
      <c r="BR77" s="7"/>
    </row>
    <row r="78">
      <c r="A78" s="2" t="s">
        <v>377</v>
      </c>
      <c r="B78" s="4"/>
      <c r="C78" s="2" t="s">
        <v>378</v>
      </c>
      <c r="D78" s="5" t="s">
        <v>379</v>
      </c>
      <c r="E78" s="2">
        <v>8.155330747E9</v>
      </c>
      <c r="F78" s="2" t="s">
        <v>72</v>
      </c>
      <c r="G78" s="4"/>
      <c r="H78" s="4"/>
      <c r="I78" s="2" t="s">
        <v>73</v>
      </c>
      <c r="J78" s="2" t="s">
        <v>74</v>
      </c>
      <c r="K78" s="2">
        <v>215.0</v>
      </c>
      <c r="L78" s="2">
        <v>17000.0</v>
      </c>
      <c r="M78" s="2">
        <v>15500.0</v>
      </c>
      <c r="N78" s="2" t="s">
        <v>380</v>
      </c>
      <c r="O78" s="4"/>
      <c r="P78" s="2" t="s">
        <v>76</v>
      </c>
      <c r="Q78" s="2" t="s">
        <v>76</v>
      </c>
      <c r="R78" s="2" t="s">
        <v>76</v>
      </c>
      <c r="S78" s="4"/>
      <c r="T78" s="4"/>
      <c r="U78" s="2" t="s">
        <v>94</v>
      </c>
      <c r="V78" s="2" t="s">
        <v>78</v>
      </c>
      <c r="W78" s="6">
        <v>0.01</v>
      </c>
      <c r="X78" s="2">
        <v>10.0</v>
      </c>
      <c r="Y78" s="2">
        <v>20.0</v>
      </c>
      <c r="Z78" s="2">
        <v>10.0</v>
      </c>
      <c r="AA78" s="2">
        <v>20.0</v>
      </c>
      <c r="AB78" s="2">
        <v>10.0</v>
      </c>
      <c r="AC78" s="2">
        <v>3.0</v>
      </c>
      <c r="AD78" s="4"/>
      <c r="AE78" s="4"/>
      <c r="AF78" s="2" t="s">
        <v>79</v>
      </c>
      <c r="AG78" s="2" t="s">
        <v>80</v>
      </c>
      <c r="AH78" s="2" t="s">
        <v>81</v>
      </c>
      <c r="AI78" s="2" t="s">
        <v>82</v>
      </c>
      <c r="AJ78" s="2" t="s">
        <v>83</v>
      </c>
      <c r="AK78" s="2">
        <v>3000.0</v>
      </c>
      <c r="AL78" s="2">
        <v>3000.0</v>
      </c>
      <c r="AM78" s="2">
        <v>6000.0</v>
      </c>
      <c r="AN78" s="2" t="s">
        <v>76</v>
      </c>
      <c r="AO78" s="2" t="s">
        <v>76</v>
      </c>
      <c r="AP78" s="2" t="s">
        <v>84</v>
      </c>
      <c r="AQ78" s="2">
        <v>8.569983107E10</v>
      </c>
      <c r="AR78" s="4"/>
      <c r="AS78" s="4"/>
      <c r="AT78" s="4"/>
      <c r="AU78" s="4"/>
      <c r="AV78" s="2" t="s">
        <v>85</v>
      </c>
      <c r="AW78" s="2" t="s">
        <v>86</v>
      </c>
      <c r="AX78" s="2" t="s">
        <v>87</v>
      </c>
      <c r="AY78" s="4"/>
      <c r="AZ78" s="2" t="s">
        <v>88</v>
      </c>
      <c r="BA78" s="2" t="s">
        <v>88</v>
      </c>
      <c r="BB78" s="4"/>
      <c r="BC78" s="2" t="s">
        <v>381</v>
      </c>
      <c r="BD78" s="4"/>
      <c r="BE78" s="2" t="s">
        <v>75</v>
      </c>
      <c r="BF78" s="2" t="s">
        <v>75</v>
      </c>
      <c r="BG78" s="2" t="s">
        <v>75</v>
      </c>
      <c r="BH78" s="4"/>
      <c r="BI78" s="4"/>
      <c r="BJ78" s="4"/>
      <c r="BL78" s="7"/>
      <c r="BM78" s="7"/>
      <c r="BN78" s="7"/>
      <c r="BO78" s="3" t="s">
        <v>76</v>
      </c>
      <c r="BP78" s="8">
        <v>44984.43263888889</v>
      </c>
      <c r="BQ78" s="8">
        <v>45763.41388888889</v>
      </c>
      <c r="BR78" s="7"/>
    </row>
    <row r="79">
      <c r="A79" s="2" t="s">
        <v>382</v>
      </c>
      <c r="B79" s="4"/>
      <c r="C79" s="2" t="s">
        <v>383</v>
      </c>
      <c r="D79" s="5" t="s">
        <v>384</v>
      </c>
      <c r="E79" s="2">
        <v>1.0278030272E10</v>
      </c>
      <c r="F79" s="2" t="s">
        <v>72</v>
      </c>
      <c r="G79" s="4"/>
      <c r="H79" s="4"/>
      <c r="I79" s="2" t="s">
        <v>73</v>
      </c>
      <c r="J79" s="2" t="s">
        <v>74</v>
      </c>
      <c r="K79" s="2">
        <v>12.0</v>
      </c>
      <c r="L79" s="2">
        <v>69000.0</v>
      </c>
      <c r="M79" s="2">
        <v>69000.0</v>
      </c>
      <c r="N79" s="4"/>
      <c r="O79" s="4"/>
      <c r="P79" s="2" t="s">
        <v>76</v>
      </c>
      <c r="Q79" s="2" t="s">
        <v>76</v>
      </c>
      <c r="R79" s="2" t="s">
        <v>76</v>
      </c>
      <c r="S79" s="4"/>
      <c r="T79" s="4"/>
      <c r="U79" s="2" t="s">
        <v>105</v>
      </c>
      <c r="V79" s="2" t="s">
        <v>77</v>
      </c>
      <c r="W79" s="6">
        <v>0.01</v>
      </c>
      <c r="X79" s="2">
        <v>10.0</v>
      </c>
      <c r="Y79" s="2">
        <v>20.0</v>
      </c>
      <c r="Z79" s="2">
        <v>10.0</v>
      </c>
      <c r="AA79" s="2">
        <v>20.0</v>
      </c>
      <c r="AB79" s="2">
        <v>10.0</v>
      </c>
      <c r="AC79" s="2">
        <v>3.0</v>
      </c>
      <c r="AD79" s="4"/>
      <c r="AE79" s="4"/>
      <c r="AF79" s="2" t="s">
        <v>79</v>
      </c>
      <c r="AG79" s="2" t="s">
        <v>80</v>
      </c>
      <c r="AH79" s="2" t="s">
        <v>81</v>
      </c>
      <c r="AI79" s="2" t="s">
        <v>82</v>
      </c>
      <c r="AJ79" s="2" t="s">
        <v>83</v>
      </c>
      <c r="AK79" s="2">
        <v>3000.0</v>
      </c>
      <c r="AL79" s="2">
        <v>3000.0</v>
      </c>
      <c r="AM79" s="2">
        <v>6000.0</v>
      </c>
      <c r="AN79" s="2" t="s">
        <v>76</v>
      </c>
      <c r="AO79" s="2" t="s">
        <v>76</v>
      </c>
      <c r="AP79" s="2" t="s">
        <v>84</v>
      </c>
      <c r="AQ79" s="2">
        <v>8.7822534096E10</v>
      </c>
      <c r="AR79" s="4"/>
      <c r="AS79" s="4"/>
      <c r="AT79" s="4"/>
      <c r="AU79" s="4"/>
      <c r="AV79" s="2" t="s">
        <v>85</v>
      </c>
      <c r="AW79" s="2" t="s">
        <v>86</v>
      </c>
      <c r="AX79" s="2" t="s">
        <v>87</v>
      </c>
      <c r="AY79" s="4"/>
      <c r="AZ79" s="4"/>
      <c r="BA79" s="4"/>
      <c r="BB79" s="4"/>
      <c r="BC79" s="2" t="s">
        <v>385</v>
      </c>
      <c r="BD79" s="4"/>
      <c r="BE79" s="2" t="s">
        <v>75</v>
      </c>
      <c r="BF79" s="2" t="s">
        <v>75</v>
      </c>
      <c r="BG79" s="2" t="s">
        <v>75</v>
      </c>
      <c r="BH79" s="4"/>
      <c r="BI79" s="4"/>
      <c r="BJ79" s="4"/>
      <c r="BL79" s="7"/>
      <c r="BM79" s="7"/>
      <c r="BN79" s="7"/>
      <c r="BO79" s="3" t="s">
        <v>76</v>
      </c>
      <c r="BP79" s="8">
        <v>45413.85</v>
      </c>
      <c r="BQ79" s="8">
        <v>45763.41388888889</v>
      </c>
      <c r="BR79" s="7"/>
    </row>
    <row r="80">
      <c r="A80" s="2" t="s">
        <v>386</v>
      </c>
      <c r="B80" s="4"/>
      <c r="C80" s="2" t="s">
        <v>387</v>
      </c>
      <c r="D80" s="5" t="s">
        <v>388</v>
      </c>
      <c r="E80" s="2">
        <v>7.674144769E9</v>
      </c>
      <c r="F80" s="2" t="s">
        <v>72</v>
      </c>
      <c r="G80" s="4"/>
      <c r="H80" s="4"/>
      <c r="I80" s="2" t="s">
        <v>73</v>
      </c>
      <c r="J80" s="2" t="s">
        <v>74</v>
      </c>
      <c r="K80" s="2">
        <v>26.0</v>
      </c>
      <c r="L80" s="2">
        <v>4000.0</v>
      </c>
      <c r="M80" s="2">
        <v>4000.0</v>
      </c>
      <c r="N80" s="4"/>
      <c r="O80" s="4"/>
      <c r="P80" s="2" t="s">
        <v>75</v>
      </c>
      <c r="Q80" s="2" t="s">
        <v>75</v>
      </c>
      <c r="R80" s="2" t="s">
        <v>76</v>
      </c>
      <c r="S80" s="4"/>
      <c r="T80" s="4"/>
      <c r="U80" s="2" t="s">
        <v>77</v>
      </c>
      <c r="V80" s="2" t="s">
        <v>78</v>
      </c>
      <c r="W80" s="6">
        <v>0.01</v>
      </c>
      <c r="X80" s="2">
        <v>10.0</v>
      </c>
      <c r="Y80" s="2">
        <v>20.0</v>
      </c>
      <c r="Z80" s="2">
        <v>10.0</v>
      </c>
      <c r="AA80" s="2">
        <v>20.0</v>
      </c>
      <c r="AB80" s="2">
        <v>10.0</v>
      </c>
      <c r="AC80" s="2">
        <v>3.0</v>
      </c>
      <c r="AD80" s="4"/>
      <c r="AE80" s="4"/>
      <c r="AF80" s="2" t="s">
        <v>79</v>
      </c>
      <c r="AG80" s="2" t="s">
        <v>80</v>
      </c>
      <c r="AH80" s="2" t="s">
        <v>81</v>
      </c>
      <c r="AI80" s="2" t="s">
        <v>82</v>
      </c>
      <c r="AJ80" s="2" t="s">
        <v>83</v>
      </c>
      <c r="AK80" s="2">
        <v>3000.0</v>
      </c>
      <c r="AL80" s="2">
        <v>3000.0</v>
      </c>
      <c r="AM80" s="2">
        <v>6000.0</v>
      </c>
      <c r="AN80" s="2" t="s">
        <v>75</v>
      </c>
      <c r="AO80" s="2" t="s">
        <v>76</v>
      </c>
      <c r="AP80" s="2" t="s">
        <v>84</v>
      </c>
      <c r="AQ80" s="2">
        <v>8.5218645091E10</v>
      </c>
      <c r="AR80" s="4"/>
      <c r="AS80" s="4"/>
      <c r="AT80" s="4"/>
      <c r="AU80" s="4"/>
      <c r="AV80" s="2" t="s">
        <v>85</v>
      </c>
      <c r="AW80" s="2" t="s">
        <v>86</v>
      </c>
      <c r="AX80" s="2" t="s">
        <v>87</v>
      </c>
      <c r="AY80" s="4"/>
      <c r="AZ80" s="2" t="s">
        <v>88</v>
      </c>
      <c r="BA80" s="2" t="s">
        <v>88</v>
      </c>
      <c r="BB80" s="4"/>
      <c r="BC80" s="2" t="s">
        <v>389</v>
      </c>
      <c r="BD80" s="4"/>
      <c r="BE80" s="2" t="s">
        <v>75</v>
      </c>
      <c r="BF80" s="2" t="s">
        <v>75</v>
      </c>
      <c r="BG80" s="2" t="s">
        <v>75</v>
      </c>
      <c r="BH80" s="4"/>
      <c r="BI80" s="4"/>
      <c r="BJ80" s="4"/>
      <c r="BL80" s="7"/>
      <c r="BM80" s="7"/>
      <c r="BN80" s="7"/>
      <c r="BO80" s="3" t="s">
        <v>76</v>
      </c>
      <c r="BP80" s="8">
        <v>44896.61597222222</v>
      </c>
      <c r="BQ80" s="8">
        <v>45763.697916666664</v>
      </c>
      <c r="BR80" s="7"/>
    </row>
    <row r="81">
      <c r="A81" s="2" t="s">
        <v>390</v>
      </c>
      <c r="B81" s="4"/>
      <c r="C81" s="2" t="s">
        <v>391</v>
      </c>
      <c r="D81" s="5" t="s">
        <v>392</v>
      </c>
      <c r="E81" s="2">
        <v>8.703267653E9</v>
      </c>
      <c r="F81" s="2" t="s">
        <v>72</v>
      </c>
      <c r="G81" s="4"/>
      <c r="H81" s="4"/>
      <c r="I81" s="2" t="s">
        <v>73</v>
      </c>
      <c r="J81" s="2" t="s">
        <v>74</v>
      </c>
      <c r="K81" s="2">
        <v>216.0</v>
      </c>
      <c r="L81" s="2">
        <v>5000.0</v>
      </c>
      <c r="M81" s="2">
        <v>5000.0</v>
      </c>
      <c r="N81" s="4"/>
      <c r="O81" s="4"/>
      <c r="P81" s="2" t="s">
        <v>76</v>
      </c>
      <c r="Q81" s="2" t="s">
        <v>75</v>
      </c>
      <c r="R81" s="2" t="s">
        <v>75</v>
      </c>
      <c r="S81" s="4"/>
      <c r="T81" s="4"/>
      <c r="U81" s="2" t="s">
        <v>250</v>
      </c>
      <c r="V81" s="4"/>
      <c r="W81" s="6">
        <v>0.01</v>
      </c>
      <c r="X81" s="2">
        <v>100.0</v>
      </c>
      <c r="Y81" s="2">
        <v>150.0</v>
      </c>
      <c r="Z81" s="2">
        <v>100.0</v>
      </c>
      <c r="AA81" s="2">
        <v>150.0</v>
      </c>
      <c r="AB81" s="2">
        <v>100.0</v>
      </c>
      <c r="AC81" s="2">
        <v>3.0</v>
      </c>
      <c r="AD81" s="4"/>
      <c r="AE81" s="4"/>
      <c r="AF81" s="2" t="s">
        <v>79</v>
      </c>
      <c r="AG81" s="2" t="s">
        <v>80</v>
      </c>
      <c r="AH81" s="2" t="s">
        <v>81</v>
      </c>
      <c r="AI81" s="2" t="s">
        <v>82</v>
      </c>
      <c r="AJ81" s="2" t="s">
        <v>83</v>
      </c>
      <c r="AK81" s="2">
        <v>3000.0</v>
      </c>
      <c r="AL81" s="2">
        <v>3000.0</v>
      </c>
      <c r="AM81" s="2">
        <v>6000.0</v>
      </c>
      <c r="AN81" s="2" t="s">
        <v>75</v>
      </c>
      <c r="AO81" s="2" t="s">
        <v>76</v>
      </c>
      <c r="AP81" s="2" t="s">
        <v>84</v>
      </c>
      <c r="AQ81" s="2">
        <v>8.6247767976E10</v>
      </c>
      <c r="AR81" s="4"/>
      <c r="AS81" s="4"/>
      <c r="AT81" s="4"/>
      <c r="AU81" s="4"/>
      <c r="AV81" s="2" t="s">
        <v>85</v>
      </c>
      <c r="AW81" s="2" t="s">
        <v>206</v>
      </c>
      <c r="AX81" s="2" t="s">
        <v>207</v>
      </c>
      <c r="AY81" s="2" t="s">
        <v>393</v>
      </c>
      <c r="AZ81" s="2" t="s">
        <v>88</v>
      </c>
      <c r="BA81" s="2" t="s">
        <v>88</v>
      </c>
      <c r="BB81" s="4"/>
      <c r="BC81" s="2" t="s">
        <v>391</v>
      </c>
      <c r="BD81" s="4"/>
      <c r="BE81" s="2" t="s">
        <v>75</v>
      </c>
      <c r="BF81" s="2" t="s">
        <v>75</v>
      </c>
      <c r="BG81" s="2" t="s">
        <v>75</v>
      </c>
      <c r="BH81" s="4"/>
      <c r="BI81" s="4"/>
      <c r="BJ81" s="4"/>
      <c r="BL81" s="7"/>
      <c r="BM81" s="7"/>
      <c r="BN81" s="7"/>
      <c r="BO81" s="3" t="s">
        <v>76</v>
      </c>
      <c r="BP81" s="8">
        <v>45090.67013888889</v>
      </c>
      <c r="BQ81" s="8">
        <v>45763.41388888889</v>
      </c>
      <c r="BR81" s="7"/>
    </row>
    <row r="82">
      <c r="A82" s="2" t="s">
        <v>394</v>
      </c>
      <c r="B82" s="4"/>
      <c r="C82" s="2" t="s">
        <v>395</v>
      </c>
      <c r="D82" s="5" t="s">
        <v>396</v>
      </c>
      <c r="E82" s="2">
        <v>7.813578597E9</v>
      </c>
      <c r="F82" s="2" t="s">
        <v>72</v>
      </c>
      <c r="G82" s="4"/>
      <c r="H82" s="4"/>
      <c r="I82" s="2" t="s">
        <v>73</v>
      </c>
      <c r="J82" s="2" t="s">
        <v>74</v>
      </c>
      <c r="K82" s="2">
        <v>274.0</v>
      </c>
      <c r="L82" s="2">
        <v>11000.0</v>
      </c>
      <c r="M82" s="2">
        <v>11000.0</v>
      </c>
      <c r="N82" s="4"/>
      <c r="O82" s="4"/>
      <c r="P82" s="2" t="s">
        <v>76</v>
      </c>
      <c r="Q82" s="2" t="s">
        <v>76</v>
      </c>
      <c r="R82" s="2" t="s">
        <v>75</v>
      </c>
      <c r="S82" s="4"/>
      <c r="T82" s="4"/>
      <c r="U82" s="2" t="s">
        <v>250</v>
      </c>
      <c r="V82" s="2" t="s">
        <v>78</v>
      </c>
      <c r="W82" s="6">
        <v>0.01</v>
      </c>
      <c r="X82" s="2">
        <v>10.0</v>
      </c>
      <c r="Y82" s="2">
        <v>20.0</v>
      </c>
      <c r="Z82" s="2">
        <v>10.0</v>
      </c>
      <c r="AA82" s="2">
        <v>20.0</v>
      </c>
      <c r="AB82" s="2">
        <v>10.0</v>
      </c>
      <c r="AC82" s="2">
        <v>3.0</v>
      </c>
      <c r="AD82" s="4"/>
      <c r="AE82" s="4"/>
      <c r="AF82" s="2" t="s">
        <v>79</v>
      </c>
      <c r="AG82" s="2" t="s">
        <v>80</v>
      </c>
      <c r="AH82" s="2" t="s">
        <v>81</v>
      </c>
      <c r="AI82" s="2" t="s">
        <v>82</v>
      </c>
      <c r="AJ82" s="2" t="s">
        <v>83</v>
      </c>
      <c r="AK82" s="2">
        <v>3000.0</v>
      </c>
      <c r="AL82" s="2">
        <v>3000.0</v>
      </c>
      <c r="AM82" s="2">
        <v>6000.0</v>
      </c>
      <c r="AN82" s="2" t="s">
        <v>75</v>
      </c>
      <c r="AO82" s="2" t="s">
        <v>76</v>
      </c>
      <c r="AP82" s="2" t="s">
        <v>84</v>
      </c>
      <c r="AQ82" s="2">
        <v>8.5358078919E10</v>
      </c>
      <c r="AR82" s="4"/>
      <c r="AS82" s="4"/>
      <c r="AT82" s="4"/>
      <c r="AU82" s="4"/>
      <c r="AV82" s="2" t="s">
        <v>85</v>
      </c>
      <c r="AW82" s="2" t="s">
        <v>206</v>
      </c>
      <c r="AX82" s="2" t="s">
        <v>207</v>
      </c>
      <c r="AY82" s="2" t="s">
        <v>393</v>
      </c>
      <c r="AZ82" s="2" t="s">
        <v>88</v>
      </c>
      <c r="BA82" s="2" t="s">
        <v>88</v>
      </c>
      <c r="BB82" s="4"/>
      <c r="BC82" s="2" t="s">
        <v>395</v>
      </c>
      <c r="BD82" s="4"/>
      <c r="BE82" s="2" t="s">
        <v>75</v>
      </c>
      <c r="BF82" s="2" t="s">
        <v>75</v>
      </c>
      <c r="BG82" s="2" t="s">
        <v>75</v>
      </c>
      <c r="BH82" s="4"/>
      <c r="BI82" s="4"/>
      <c r="BJ82" s="4"/>
      <c r="BL82" s="7"/>
      <c r="BM82" s="7"/>
      <c r="BN82" s="7"/>
      <c r="BO82" s="3" t="s">
        <v>76</v>
      </c>
      <c r="BP82" s="8">
        <v>44921.52291666667</v>
      </c>
      <c r="BQ82" s="8">
        <v>45763.41388888889</v>
      </c>
      <c r="BR82" s="7"/>
    </row>
    <row r="83">
      <c r="A83" s="2" t="s">
        <v>397</v>
      </c>
      <c r="B83" s="4"/>
      <c r="C83" s="2" t="s">
        <v>398</v>
      </c>
      <c r="D83" s="5" t="s">
        <v>399</v>
      </c>
      <c r="E83" s="2">
        <v>8.467195245E9</v>
      </c>
      <c r="F83" s="2" t="s">
        <v>72</v>
      </c>
      <c r="G83" s="4"/>
      <c r="H83" s="4"/>
      <c r="I83" s="2" t="s">
        <v>73</v>
      </c>
      <c r="J83" s="2" t="s">
        <v>74</v>
      </c>
      <c r="K83" s="2">
        <v>115.0</v>
      </c>
      <c r="L83" s="2">
        <v>7000.0</v>
      </c>
      <c r="M83" s="2">
        <v>7000.0</v>
      </c>
      <c r="N83" s="4"/>
      <c r="O83" s="4"/>
      <c r="P83" s="2" t="s">
        <v>76</v>
      </c>
      <c r="Q83" s="2" t="s">
        <v>75</v>
      </c>
      <c r="R83" s="2" t="s">
        <v>75</v>
      </c>
      <c r="S83" s="4"/>
      <c r="T83" s="4"/>
      <c r="U83" s="2" t="s">
        <v>94</v>
      </c>
      <c r="V83" s="2" t="s">
        <v>78</v>
      </c>
      <c r="W83" s="6">
        <v>0.01</v>
      </c>
      <c r="X83" s="2">
        <v>10.0</v>
      </c>
      <c r="Y83" s="2">
        <v>20.0</v>
      </c>
      <c r="Z83" s="2">
        <v>10.0</v>
      </c>
      <c r="AA83" s="2">
        <v>20.0</v>
      </c>
      <c r="AB83" s="2">
        <v>20.0</v>
      </c>
      <c r="AC83" s="2">
        <v>3.0</v>
      </c>
      <c r="AD83" s="4"/>
      <c r="AE83" s="4"/>
      <c r="AF83" s="2" t="s">
        <v>79</v>
      </c>
      <c r="AG83" s="2" t="s">
        <v>80</v>
      </c>
      <c r="AH83" s="2" t="s">
        <v>81</v>
      </c>
      <c r="AI83" s="2" t="s">
        <v>82</v>
      </c>
      <c r="AJ83" s="2" t="s">
        <v>83</v>
      </c>
      <c r="AK83" s="2">
        <v>3000.0</v>
      </c>
      <c r="AL83" s="2">
        <v>3000.0</v>
      </c>
      <c r="AM83" s="2">
        <v>6000.0</v>
      </c>
      <c r="AN83" s="2" t="s">
        <v>76</v>
      </c>
      <c r="AO83" s="2" t="s">
        <v>76</v>
      </c>
      <c r="AP83" s="2" t="s">
        <v>84</v>
      </c>
      <c r="AQ83" s="2">
        <v>8.6011695568E10</v>
      </c>
      <c r="AR83" s="4"/>
      <c r="AS83" s="4"/>
      <c r="AT83" s="4"/>
      <c r="AU83" s="4"/>
      <c r="AV83" s="2" t="s">
        <v>85</v>
      </c>
      <c r="AW83" s="2" t="s">
        <v>206</v>
      </c>
      <c r="AX83" s="2" t="s">
        <v>207</v>
      </c>
      <c r="AY83" s="2" t="s">
        <v>393</v>
      </c>
      <c r="AZ83" s="2" t="s">
        <v>88</v>
      </c>
      <c r="BA83" s="2" t="s">
        <v>88</v>
      </c>
      <c r="BB83" s="4"/>
      <c r="BC83" s="2" t="s">
        <v>88</v>
      </c>
      <c r="BD83" s="4"/>
      <c r="BE83" s="2" t="s">
        <v>75</v>
      </c>
      <c r="BF83" s="2" t="s">
        <v>75</v>
      </c>
      <c r="BG83" s="2" t="s">
        <v>75</v>
      </c>
      <c r="BH83" s="4"/>
      <c r="BI83" s="4"/>
      <c r="BJ83" s="4"/>
      <c r="BL83" s="7"/>
      <c r="BM83" s="7"/>
      <c r="BN83" s="7"/>
      <c r="BO83" s="3" t="s">
        <v>76</v>
      </c>
      <c r="BP83" s="8">
        <v>45043.4875</v>
      </c>
      <c r="BQ83" s="8">
        <v>45763.41388888889</v>
      </c>
      <c r="BR83" s="7"/>
    </row>
    <row r="84">
      <c r="A84" s="2" t="s">
        <v>400</v>
      </c>
      <c r="B84" s="4"/>
      <c r="C84" s="2" t="s">
        <v>401</v>
      </c>
      <c r="D84" s="5" t="s">
        <v>402</v>
      </c>
      <c r="E84" s="2">
        <v>7.595128871E9</v>
      </c>
      <c r="F84" s="2" t="s">
        <v>72</v>
      </c>
      <c r="G84" s="4"/>
      <c r="H84" s="4"/>
      <c r="I84" s="2" t="s">
        <v>73</v>
      </c>
      <c r="J84" s="2" t="s">
        <v>74</v>
      </c>
      <c r="K84" s="2">
        <v>24.0</v>
      </c>
      <c r="L84" s="2">
        <v>8000.0</v>
      </c>
      <c r="M84" s="2">
        <v>8000.0</v>
      </c>
      <c r="N84" s="4"/>
      <c r="O84" s="4"/>
      <c r="P84" s="2" t="s">
        <v>76</v>
      </c>
      <c r="Q84" s="2" t="s">
        <v>76</v>
      </c>
      <c r="R84" s="2" t="s">
        <v>76</v>
      </c>
      <c r="S84" s="4"/>
      <c r="T84" s="4"/>
      <c r="U84" s="2" t="s">
        <v>403</v>
      </c>
      <c r="V84" s="2" t="s">
        <v>78</v>
      </c>
      <c r="W84" s="6">
        <v>0.01</v>
      </c>
      <c r="X84" s="2">
        <v>10.0</v>
      </c>
      <c r="Y84" s="2">
        <v>20.0</v>
      </c>
      <c r="Z84" s="2">
        <v>10.0</v>
      </c>
      <c r="AA84" s="2">
        <v>20.0</v>
      </c>
      <c r="AB84" s="2">
        <v>10.0</v>
      </c>
      <c r="AC84" s="2">
        <v>3.0</v>
      </c>
      <c r="AD84" s="4"/>
      <c r="AE84" s="4"/>
      <c r="AF84" s="2" t="s">
        <v>79</v>
      </c>
      <c r="AG84" s="2" t="s">
        <v>80</v>
      </c>
      <c r="AH84" s="2" t="s">
        <v>81</v>
      </c>
      <c r="AI84" s="2" t="s">
        <v>82</v>
      </c>
      <c r="AJ84" s="2" t="s">
        <v>83</v>
      </c>
      <c r="AK84" s="2">
        <v>3000.0</v>
      </c>
      <c r="AL84" s="2">
        <v>3000.0</v>
      </c>
      <c r="AM84" s="2">
        <v>6000.0</v>
      </c>
      <c r="AN84" s="2" t="s">
        <v>75</v>
      </c>
      <c r="AO84" s="2" t="s">
        <v>76</v>
      </c>
      <c r="AP84" s="2" t="s">
        <v>84</v>
      </c>
      <c r="AQ84" s="2">
        <v>8.5139629193E10</v>
      </c>
      <c r="AR84" s="4"/>
      <c r="AS84" s="4"/>
      <c r="AT84" s="4"/>
      <c r="AU84" s="4"/>
      <c r="AV84" s="2" t="s">
        <v>85</v>
      </c>
      <c r="AW84" s="2" t="s">
        <v>86</v>
      </c>
      <c r="AX84" s="2" t="s">
        <v>87</v>
      </c>
      <c r="AY84" s="4"/>
      <c r="AZ84" s="2" t="s">
        <v>88</v>
      </c>
      <c r="BA84" s="2" t="s">
        <v>88</v>
      </c>
      <c r="BB84" s="4"/>
      <c r="BC84" s="2" t="s">
        <v>404</v>
      </c>
      <c r="BD84" s="4"/>
      <c r="BE84" s="2" t="s">
        <v>75</v>
      </c>
      <c r="BF84" s="2" t="s">
        <v>75</v>
      </c>
      <c r="BG84" s="2" t="s">
        <v>75</v>
      </c>
      <c r="BH84" s="4"/>
      <c r="BI84" s="4"/>
      <c r="BJ84" s="4"/>
      <c r="BL84" s="7"/>
      <c r="BM84" s="7"/>
      <c r="BN84" s="7"/>
      <c r="BO84" s="3" t="s">
        <v>76</v>
      </c>
      <c r="BP84" s="8">
        <v>44883.558333333334</v>
      </c>
      <c r="BQ84" s="8">
        <v>45763.41388888889</v>
      </c>
      <c r="BR84" s="7"/>
    </row>
    <row r="85">
      <c r="A85" s="2" t="s">
        <v>405</v>
      </c>
      <c r="B85" s="4"/>
      <c r="C85" s="2" t="s">
        <v>406</v>
      </c>
      <c r="D85" s="5" t="s">
        <v>407</v>
      </c>
      <c r="E85" s="2">
        <v>8.767615577E9</v>
      </c>
      <c r="F85" s="2" t="s">
        <v>72</v>
      </c>
      <c r="G85" s="4"/>
      <c r="H85" s="4"/>
      <c r="I85" s="2" t="s">
        <v>73</v>
      </c>
      <c r="J85" s="2" t="s">
        <v>74</v>
      </c>
      <c r="K85" s="2">
        <v>13.0</v>
      </c>
      <c r="L85" s="2">
        <v>15000.0</v>
      </c>
      <c r="M85" s="2">
        <v>15000.0</v>
      </c>
      <c r="N85" s="4"/>
      <c r="O85" s="4"/>
      <c r="P85" s="2" t="s">
        <v>75</v>
      </c>
      <c r="Q85" s="2" t="s">
        <v>75</v>
      </c>
      <c r="R85" s="2" t="s">
        <v>76</v>
      </c>
      <c r="S85" s="4"/>
      <c r="T85" s="4"/>
      <c r="U85" s="2" t="s">
        <v>403</v>
      </c>
      <c r="V85" s="2" t="s">
        <v>78</v>
      </c>
      <c r="W85" s="6">
        <v>0.01</v>
      </c>
      <c r="X85" s="2">
        <v>10.0</v>
      </c>
      <c r="Y85" s="2">
        <v>20.0</v>
      </c>
      <c r="Z85" s="2">
        <v>10.0</v>
      </c>
      <c r="AA85" s="2">
        <v>20.0</v>
      </c>
      <c r="AB85" s="2">
        <v>10.0</v>
      </c>
      <c r="AC85" s="2">
        <v>3.0</v>
      </c>
      <c r="AD85" s="2" t="s">
        <v>408</v>
      </c>
      <c r="AE85" s="4"/>
      <c r="AF85" s="2" t="s">
        <v>79</v>
      </c>
      <c r="AG85" s="2" t="s">
        <v>80</v>
      </c>
      <c r="AH85" s="2" t="s">
        <v>81</v>
      </c>
      <c r="AI85" s="2" t="s">
        <v>82</v>
      </c>
      <c r="AJ85" s="2" t="s">
        <v>83</v>
      </c>
      <c r="AK85" s="2">
        <v>3000.0</v>
      </c>
      <c r="AL85" s="2">
        <v>3000.0</v>
      </c>
      <c r="AM85" s="2">
        <v>6000.0</v>
      </c>
      <c r="AN85" s="2" t="s">
        <v>75</v>
      </c>
      <c r="AO85" s="2" t="s">
        <v>76</v>
      </c>
      <c r="AP85" s="2" t="s">
        <v>84</v>
      </c>
      <c r="AQ85" s="2">
        <v>8.63121159E10</v>
      </c>
      <c r="AR85" s="4"/>
      <c r="AS85" s="4"/>
      <c r="AT85" s="4"/>
      <c r="AU85" s="4"/>
      <c r="AV85" s="2" t="s">
        <v>85</v>
      </c>
      <c r="AW85" s="2" t="s">
        <v>86</v>
      </c>
      <c r="AX85" s="2" t="s">
        <v>87</v>
      </c>
      <c r="AY85" s="4"/>
      <c r="AZ85" s="2" t="s">
        <v>88</v>
      </c>
      <c r="BA85" s="2" t="s">
        <v>88</v>
      </c>
      <c r="BB85" s="4"/>
      <c r="BC85" s="2" t="s">
        <v>409</v>
      </c>
      <c r="BD85" s="4"/>
      <c r="BE85" s="2" t="s">
        <v>75</v>
      </c>
      <c r="BF85" s="2" t="s">
        <v>75</v>
      </c>
      <c r="BG85" s="2" t="s">
        <v>75</v>
      </c>
      <c r="BH85" s="4"/>
      <c r="BI85" s="4"/>
      <c r="BJ85" s="4"/>
      <c r="BL85" s="7"/>
      <c r="BM85" s="7"/>
      <c r="BN85" s="7"/>
      <c r="BO85" s="3" t="s">
        <v>76</v>
      </c>
      <c r="BP85" s="8">
        <v>45102.77222222222</v>
      </c>
      <c r="BQ85" s="8">
        <v>45763.41388888889</v>
      </c>
      <c r="BR85" s="7"/>
    </row>
    <row r="86">
      <c r="A86" s="2" t="s">
        <v>405</v>
      </c>
      <c r="B86" s="4"/>
      <c r="C86" s="2" t="s">
        <v>410</v>
      </c>
      <c r="D86" s="5" t="s">
        <v>411</v>
      </c>
      <c r="E86" s="2">
        <v>7.52154046E9</v>
      </c>
      <c r="F86" s="2" t="s">
        <v>72</v>
      </c>
      <c r="G86" s="4"/>
      <c r="H86" s="4"/>
      <c r="I86" s="2" t="s">
        <v>73</v>
      </c>
      <c r="J86" s="2" t="s">
        <v>74</v>
      </c>
      <c r="K86" s="2">
        <v>118.0</v>
      </c>
      <c r="L86" s="2">
        <v>8000.0</v>
      </c>
      <c r="M86" s="2">
        <v>8000.0</v>
      </c>
      <c r="N86" s="4"/>
      <c r="O86" s="4"/>
      <c r="P86" s="2" t="s">
        <v>76</v>
      </c>
      <c r="Q86" s="2" t="s">
        <v>75</v>
      </c>
      <c r="R86" s="2" t="s">
        <v>76</v>
      </c>
      <c r="S86" s="4"/>
      <c r="T86" s="4"/>
      <c r="U86" s="2" t="s">
        <v>403</v>
      </c>
      <c r="V86" s="2" t="s">
        <v>78</v>
      </c>
      <c r="W86" s="6">
        <v>0.01</v>
      </c>
      <c r="X86" s="2">
        <v>10.0</v>
      </c>
      <c r="Y86" s="2">
        <v>20.0</v>
      </c>
      <c r="Z86" s="2">
        <v>10.0</v>
      </c>
      <c r="AA86" s="2">
        <v>20.0</v>
      </c>
      <c r="AB86" s="2">
        <v>10.0</v>
      </c>
      <c r="AC86" s="2">
        <v>3.0</v>
      </c>
      <c r="AD86" s="2" t="s">
        <v>408</v>
      </c>
      <c r="AE86" s="4"/>
      <c r="AF86" s="2" t="s">
        <v>79</v>
      </c>
      <c r="AG86" s="2" t="s">
        <v>80</v>
      </c>
      <c r="AH86" s="2" t="s">
        <v>81</v>
      </c>
      <c r="AI86" s="2" t="s">
        <v>82</v>
      </c>
      <c r="AJ86" s="2" t="s">
        <v>83</v>
      </c>
      <c r="AK86" s="2">
        <v>3000.0</v>
      </c>
      <c r="AL86" s="2">
        <v>3000.0</v>
      </c>
      <c r="AM86" s="2">
        <v>6000.0</v>
      </c>
      <c r="AN86" s="2" t="s">
        <v>75</v>
      </c>
      <c r="AO86" s="2" t="s">
        <v>76</v>
      </c>
      <c r="AP86" s="2" t="s">
        <v>84</v>
      </c>
      <c r="AQ86" s="2">
        <v>8.5066040782E10</v>
      </c>
      <c r="AR86" s="4"/>
      <c r="AS86" s="4"/>
      <c r="AT86" s="4"/>
      <c r="AU86" s="4"/>
      <c r="AV86" s="2" t="s">
        <v>85</v>
      </c>
      <c r="AW86" s="2" t="s">
        <v>86</v>
      </c>
      <c r="AX86" s="2" t="s">
        <v>87</v>
      </c>
      <c r="AY86" s="4"/>
      <c r="AZ86" s="2" t="s">
        <v>88</v>
      </c>
      <c r="BA86" s="2" t="s">
        <v>88</v>
      </c>
      <c r="BB86" s="4"/>
      <c r="BC86" s="2" t="s">
        <v>412</v>
      </c>
      <c r="BD86" s="4"/>
      <c r="BE86" s="2" t="s">
        <v>75</v>
      </c>
      <c r="BF86" s="2" t="s">
        <v>75</v>
      </c>
      <c r="BG86" s="2" t="s">
        <v>75</v>
      </c>
      <c r="BH86" s="4"/>
      <c r="BI86" s="4"/>
      <c r="BJ86" s="4"/>
      <c r="BL86" s="7"/>
      <c r="BM86" s="7"/>
      <c r="BN86" s="7"/>
      <c r="BO86" s="3" t="s">
        <v>76</v>
      </c>
      <c r="BP86" s="8">
        <v>44871.72638888889</v>
      </c>
      <c r="BQ86" s="8">
        <v>45763.41388888889</v>
      </c>
      <c r="BR86" s="7"/>
    </row>
    <row r="87">
      <c r="A87" s="2" t="s">
        <v>413</v>
      </c>
      <c r="B87" s="4"/>
      <c r="C87" s="2" t="s">
        <v>414</v>
      </c>
      <c r="D87" s="5" t="s">
        <v>415</v>
      </c>
      <c r="E87" s="2">
        <v>1.0764050035E10</v>
      </c>
      <c r="F87" s="2" t="s">
        <v>72</v>
      </c>
      <c r="G87" s="4"/>
      <c r="H87" s="4"/>
      <c r="I87" s="2" t="s">
        <v>73</v>
      </c>
      <c r="J87" s="2" t="s">
        <v>74</v>
      </c>
      <c r="K87" s="2">
        <v>30.0</v>
      </c>
      <c r="L87" s="2">
        <v>88000.0</v>
      </c>
      <c r="M87" s="2">
        <v>88000.0</v>
      </c>
      <c r="N87" s="4"/>
      <c r="O87" s="4"/>
      <c r="P87" s="2" t="s">
        <v>75</v>
      </c>
      <c r="Q87" s="2" t="s">
        <v>75</v>
      </c>
      <c r="R87" s="2" t="s">
        <v>75</v>
      </c>
      <c r="S87" s="4"/>
      <c r="T87" s="4"/>
      <c r="U87" s="2" t="s">
        <v>94</v>
      </c>
      <c r="V87" s="2" t="s">
        <v>78</v>
      </c>
      <c r="W87" s="6">
        <v>0.01</v>
      </c>
      <c r="X87" s="2">
        <v>10.0</v>
      </c>
      <c r="Y87" s="2">
        <v>20.0</v>
      </c>
      <c r="Z87" s="2">
        <v>10.0</v>
      </c>
      <c r="AA87" s="2">
        <v>20.0</v>
      </c>
      <c r="AB87" s="2">
        <v>10.0</v>
      </c>
      <c r="AC87" s="2">
        <v>3.0</v>
      </c>
      <c r="AD87" s="4"/>
      <c r="AE87" s="4"/>
      <c r="AF87" s="2" t="s">
        <v>79</v>
      </c>
      <c r="AG87" s="2" t="s">
        <v>80</v>
      </c>
      <c r="AH87" s="2" t="s">
        <v>81</v>
      </c>
      <c r="AI87" s="2" t="s">
        <v>82</v>
      </c>
      <c r="AJ87" s="2" t="s">
        <v>83</v>
      </c>
      <c r="AK87" s="2">
        <v>3000.0</v>
      </c>
      <c r="AL87" s="2">
        <v>3000.0</v>
      </c>
      <c r="AM87" s="2">
        <v>6000.0</v>
      </c>
      <c r="AN87" s="2" t="s">
        <v>75</v>
      </c>
      <c r="AO87" s="2" t="s">
        <v>76</v>
      </c>
      <c r="AP87" s="2" t="s">
        <v>84</v>
      </c>
      <c r="AQ87" s="2">
        <v>8.8308555957E10</v>
      </c>
      <c r="AR87" s="4"/>
      <c r="AS87" s="4"/>
      <c r="AT87" s="4"/>
      <c r="AU87" s="4"/>
      <c r="AV87" s="2" t="s">
        <v>85</v>
      </c>
      <c r="AW87" s="2" t="s">
        <v>86</v>
      </c>
      <c r="AX87" s="2" t="s">
        <v>87</v>
      </c>
      <c r="AY87" s="4"/>
      <c r="AZ87" s="2" t="s">
        <v>88</v>
      </c>
      <c r="BA87" s="2" t="s">
        <v>88</v>
      </c>
      <c r="BB87" s="4"/>
      <c r="BC87" s="4"/>
      <c r="BD87" s="4"/>
      <c r="BE87" s="2" t="s">
        <v>75</v>
      </c>
      <c r="BF87" s="2" t="s">
        <v>75</v>
      </c>
      <c r="BG87" s="2" t="s">
        <v>75</v>
      </c>
      <c r="BH87" s="4"/>
      <c r="BI87" s="4"/>
      <c r="BJ87" s="4"/>
      <c r="BL87" s="7"/>
      <c r="BM87" s="7"/>
      <c r="BN87" s="7"/>
      <c r="BO87" s="3" t="s">
        <v>76</v>
      </c>
      <c r="BP87" s="8">
        <v>45524.51527777778</v>
      </c>
      <c r="BQ87" s="8">
        <v>45763.41388888889</v>
      </c>
      <c r="BR87" s="7"/>
    </row>
    <row r="88">
      <c r="A88" s="2" t="s">
        <v>416</v>
      </c>
      <c r="B88" s="4"/>
      <c r="C88" s="2" t="s">
        <v>417</v>
      </c>
      <c r="D88" s="5" t="s">
        <v>418</v>
      </c>
      <c r="E88" s="2">
        <v>1.0764022593E10</v>
      </c>
      <c r="F88" s="2" t="s">
        <v>72</v>
      </c>
      <c r="G88" s="4"/>
      <c r="H88" s="4"/>
      <c r="I88" s="2" t="s">
        <v>73</v>
      </c>
      <c r="J88" s="2" t="s">
        <v>74</v>
      </c>
      <c r="K88" s="2">
        <v>19.0</v>
      </c>
      <c r="L88" s="2">
        <v>88000.0</v>
      </c>
      <c r="M88" s="2">
        <v>88000.0</v>
      </c>
      <c r="N88" s="4"/>
      <c r="O88" s="4"/>
      <c r="P88" s="2" t="s">
        <v>75</v>
      </c>
      <c r="Q88" s="2" t="s">
        <v>75</v>
      </c>
      <c r="R88" s="2" t="s">
        <v>75</v>
      </c>
      <c r="S88" s="4"/>
      <c r="T88" s="4"/>
      <c r="U88" s="2" t="s">
        <v>94</v>
      </c>
      <c r="V88" s="2" t="s">
        <v>78</v>
      </c>
      <c r="W88" s="6">
        <v>0.01</v>
      </c>
      <c r="X88" s="2">
        <v>10.0</v>
      </c>
      <c r="Y88" s="2">
        <v>20.0</v>
      </c>
      <c r="Z88" s="2">
        <v>10.0</v>
      </c>
      <c r="AA88" s="2">
        <v>20.0</v>
      </c>
      <c r="AB88" s="2">
        <v>10.0</v>
      </c>
      <c r="AC88" s="2">
        <v>3.0</v>
      </c>
      <c r="AD88" s="4"/>
      <c r="AE88" s="4"/>
      <c r="AF88" s="2" t="s">
        <v>79</v>
      </c>
      <c r="AG88" s="2" t="s">
        <v>80</v>
      </c>
      <c r="AH88" s="2" t="s">
        <v>81</v>
      </c>
      <c r="AI88" s="2" t="s">
        <v>82</v>
      </c>
      <c r="AJ88" s="2" t="s">
        <v>83</v>
      </c>
      <c r="AK88" s="2">
        <v>3000.0</v>
      </c>
      <c r="AL88" s="2">
        <v>3000.0</v>
      </c>
      <c r="AM88" s="2">
        <v>6000.0</v>
      </c>
      <c r="AN88" s="2" t="s">
        <v>75</v>
      </c>
      <c r="AO88" s="2" t="s">
        <v>76</v>
      </c>
      <c r="AP88" s="2" t="s">
        <v>84</v>
      </c>
      <c r="AQ88" s="2">
        <v>8.8308528515E10</v>
      </c>
      <c r="AR88" s="4"/>
      <c r="AS88" s="4"/>
      <c r="AT88" s="4"/>
      <c r="AU88" s="4"/>
      <c r="AV88" s="2" t="s">
        <v>85</v>
      </c>
      <c r="AW88" s="2" t="s">
        <v>86</v>
      </c>
      <c r="AX88" s="2" t="s">
        <v>87</v>
      </c>
      <c r="AY88" s="4"/>
      <c r="AZ88" s="2" t="s">
        <v>88</v>
      </c>
      <c r="BA88" s="2" t="s">
        <v>88</v>
      </c>
      <c r="BB88" s="4"/>
      <c r="BC88" s="4"/>
      <c r="BD88" s="4"/>
      <c r="BE88" s="2" t="s">
        <v>75</v>
      </c>
      <c r="BF88" s="2" t="s">
        <v>75</v>
      </c>
      <c r="BG88" s="2" t="s">
        <v>75</v>
      </c>
      <c r="BH88" s="4"/>
      <c r="BI88" s="4"/>
      <c r="BJ88" s="4"/>
      <c r="BL88" s="7"/>
      <c r="BM88" s="7"/>
      <c r="BN88" s="7"/>
      <c r="BO88" s="3" t="s">
        <v>76</v>
      </c>
      <c r="BP88" s="8">
        <v>45524.51111111111</v>
      </c>
      <c r="BQ88" s="8">
        <v>45763.41388888889</v>
      </c>
      <c r="BR88" s="7"/>
    </row>
    <row r="89">
      <c r="A89" s="2" t="s">
        <v>419</v>
      </c>
      <c r="B89" s="4"/>
      <c r="C89" s="2" t="s">
        <v>420</v>
      </c>
      <c r="D89" s="5" t="s">
        <v>421</v>
      </c>
      <c r="E89" s="2">
        <v>1.0763954772E10</v>
      </c>
      <c r="F89" s="2" t="s">
        <v>72</v>
      </c>
      <c r="G89" s="4"/>
      <c r="H89" s="4"/>
      <c r="I89" s="2" t="s">
        <v>73</v>
      </c>
      <c r="J89" s="2" t="s">
        <v>74</v>
      </c>
      <c r="K89" s="2">
        <v>18.0</v>
      </c>
      <c r="L89" s="2">
        <v>77000.0</v>
      </c>
      <c r="M89" s="2">
        <v>77000.0</v>
      </c>
      <c r="N89" s="4"/>
      <c r="O89" s="4"/>
      <c r="P89" s="2" t="s">
        <v>75</v>
      </c>
      <c r="Q89" s="2" t="s">
        <v>75</v>
      </c>
      <c r="R89" s="2" t="s">
        <v>75</v>
      </c>
      <c r="S89" s="4"/>
      <c r="T89" s="4"/>
      <c r="U89" s="2" t="s">
        <v>94</v>
      </c>
      <c r="V89" s="2" t="s">
        <v>78</v>
      </c>
      <c r="W89" s="6">
        <v>0.01</v>
      </c>
      <c r="X89" s="2">
        <v>10.0</v>
      </c>
      <c r="Y89" s="2">
        <v>20.0</v>
      </c>
      <c r="Z89" s="2">
        <v>10.0</v>
      </c>
      <c r="AA89" s="2">
        <v>20.0</v>
      </c>
      <c r="AB89" s="2">
        <v>10.0</v>
      </c>
      <c r="AC89" s="2">
        <v>3.0</v>
      </c>
      <c r="AD89" s="4"/>
      <c r="AE89" s="4"/>
      <c r="AF89" s="2" t="s">
        <v>79</v>
      </c>
      <c r="AG89" s="2" t="s">
        <v>80</v>
      </c>
      <c r="AH89" s="2" t="s">
        <v>81</v>
      </c>
      <c r="AI89" s="2" t="s">
        <v>82</v>
      </c>
      <c r="AJ89" s="2" t="s">
        <v>83</v>
      </c>
      <c r="AK89" s="2">
        <v>3000.0</v>
      </c>
      <c r="AL89" s="2">
        <v>3000.0</v>
      </c>
      <c r="AM89" s="2">
        <v>6000.0</v>
      </c>
      <c r="AN89" s="2" t="s">
        <v>75</v>
      </c>
      <c r="AO89" s="2" t="s">
        <v>76</v>
      </c>
      <c r="AP89" s="2" t="s">
        <v>84</v>
      </c>
      <c r="AQ89" s="2">
        <v>8.8308460694E10</v>
      </c>
      <c r="AR89" s="4"/>
      <c r="AS89" s="4"/>
      <c r="AT89" s="4"/>
      <c r="AU89" s="4"/>
      <c r="AV89" s="2" t="s">
        <v>85</v>
      </c>
      <c r="AW89" s="2" t="s">
        <v>86</v>
      </c>
      <c r="AX89" s="2" t="s">
        <v>87</v>
      </c>
      <c r="AY89" s="4"/>
      <c r="AZ89" s="2" t="s">
        <v>88</v>
      </c>
      <c r="BA89" s="2" t="s">
        <v>88</v>
      </c>
      <c r="BB89" s="4"/>
      <c r="BC89" s="4"/>
      <c r="BD89" s="4"/>
      <c r="BE89" s="2" t="s">
        <v>75</v>
      </c>
      <c r="BF89" s="2" t="s">
        <v>75</v>
      </c>
      <c r="BG89" s="2" t="s">
        <v>75</v>
      </c>
      <c r="BH89" s="4"/>
      <c r="BI89" s="4"/>
      <c r="BJ89" s="4"/>
      <c r="BL89" s="7"/>
      <c r="BM89" s="7"/>
      <c r="BN89" s="7"/>
      <c r="BO89" s="3" t="s">
        <v>76</v>
      </c>
      <c r="BP89" s="8">
        <v>45524.501388888886</v>
      </c>
      <c r="BQ89" s="8">
        <v>45763.41388888889</v>
      </c>
      <c r="BR89" s="7"/>
    </row>
    <row r="90">
      <c r="A90" s="2" t="s">
        <v>422</v>
      </c>
      <c r="B90" s="4"/>
      <c r="C90" s="2" t="s">
        <v>423</v>
      </c>
      <c r="D90" s="5" t="s">
        <v>424</v>
      </c>
      <c r="E90" s="2">
        <v>1.1487890711E10</v>
      </c>
      <c r="F90" s="2" t="s">
        <v>72</v>
      </c>
      <c r="G90" s="4"/>
      <c r="H90" s="4"/>
      <c r="I90" s="2" t="s">
        <v>73</v>
      </c>
      <c r="J90" s="2" t="s">
        <v>74</v>
      </c>
      <c r="K90" s="2">
        <v>9.0</v>
      </c>
      <c r="L90" s="2">
        <v>130000.0</v>
      </c>
      <c r="M90" s="2">
        <v>130000.0</v>
      </c>
      <c r="N90" s="4"/>
      <c r="O90" s="4"/>
      <c r="P90" s="2" t="s">
        <v>75</v>
      </c>
      <c r="Q90" s="2" t="s">
        <v>75</v>
      </c>
      <c r="R90" s="2" t="s">
        <v>76</v>
      </c>
      <c r="S90" s="4"/>
      <c r="T90" s="4"/>
      <c r="U90" s="2" t="s">
        <v>105</v>
      </c>
      <c r="V90" s="2" t="s">
        <v>94</v>
      </c>
      <c r="W90" s="6">
        <v>0.01</v>
      </c>
      <c r="X90" s="2">
        <v>100.0</v>
      </c>
      <c r="Y90" s="2">
        <v>200.0</v>
      </c>
      <c r="Z90" s="2">
        <v>100.0</v>
      </c>
      <c r="AA90" s="2">
        <v>200.0</v>
      </c>
      <c r="AB90" s="2">
        <v>100.0</v>
      </c>
      <c r="AC90" s="2">
        <v>3.0</v>
      </c>
      <c r="AD90" s="4"/>
      <c r="AE90" s="4"/>
      <c r="AF90" s="2" t="s">
        <v>79</v>
      </c>
      <c r="AG90" s="2" t="s">
        <v>80</v>
      </c>
      <c r="AH90" s="2" t="s">
        <v>81</v>
      </c>
      <c r="AI90" s="2" t="s">
        <v>82</v>
      </c>
      <c r="AJ90" s="2" t="s">
        <v>83</v>
      </c>
      <c r="AK90" s="2">
        <v>3000.0</v>
      </c>
      <c r="AL90" s="2">
        <v>3000.0</v>
      </c>
      <c r="AM90" s="2">
        <v>6000.0</v>
      </c>
      <c r="AN90" s="2" t="s">
        <v>76</v>
      </c>
      <c r="AO90" s="2" t="s">
        <v>76</v>
      </c>
      <c r="AP90" s="2" t="s">
        <v>84</v>
      </c>
      <c r="AQ90" s="2">
        <v>8.9032401076E10</v>
      </c>
      <c r="AR90" s="4"/>
      <c r="AS90" s="4"/>
      <c r="AT90" s="4"/>
      <c r="AU90" s="4"/>
      <c r="AV90" s="2" t="s">
        <v>85</v>
      </c>
      <c r="AW90" s="2" t="s">
        <v>86</v>
      </c>
      <c r="AX90" s="2" t="s">
        <v>87</v>
      </c>
      <c r="AY90" s="4"/>
      <c r="AZ90" s="2" t="s">
        <v>88</v>
      </c>
      <c r="BA90" s="2" t="s">
        <v>88</v>
      </c>
      <c r="BB90" s="4"/>
      <c r="BC90" s="4"/>
      <c r="BD90" s="4"/>
      <c r="BE90" s="2" t="s">
        <v>75</v>
      </c>
      <c r="BF90" s="2" t="s">
        <v>75</v>
      </c>
      <c r="BG90" s="2" t="s">
        <v>75</v>
      </c>
      <c r="BH90" s="4"/>
      <c r="BI90" s="4"/>
      <c r="BJ90" s="4"/>
      <c r="BL90" s="7"/>
      <c r="BM90" s="7"/>
      <c r="BN90" s="7"/>
      <c r="BO90" s="3" t="s">
        <v>76</v>
      </c>
      <c r="BP90" s="8">
        <v>45706.46388888889</v>
      </c>
      <c r="BQ90" s="8">
        <v>45763.41388888889</v>
      </c>
      <c r="BR90" s="7"/>
    </row>
    <row r="91">
      <c r="A91" s="2" t="s">
        <v>425</v>
      </c>
      <c r="B91" s="4"/>
      <c r="C91" s="2" t="s">
        <v>426</v>
      </c>
      <c r="D91" s="5" t="s">
        <v>427</v>
      </c>
      <c r="E91" s="2">
        <v>8.038986243E9</v>
      </c>
      <c r="F91" s="2" t="s">
        <v>72</v>
      </c>
      <c r="G91" s="4"/>
      <c r="H91" s="4"/>
      <c r="I91" s="2" t="s">
        <v>73</v>
      </c>
      <c r="J91" s="2" t="s">
        <v>74</v>
      </c>
      <c r="K91" s="2">
        <v>24.0</v>
      </c>
      <c r="L91" s="2">
        <v>107000.0</v>
      </c>
      <c r="M91" s="2">
        <v>107000.0</v>
      </c>
      <c r="N91" s="4"/>
      <c r="O91" s="4"/>
      <c r="P91" s="2" t="s">
        <v>76</v>
      </c>
      <c r="Q91" s="2" t="s">
        <v>75</v>
      </c>
      <c r="R91" s="2" t="s">
        <v>76</v>
      </c>
      <c r="S91" s="4"/>
      <c r="T91" s="4"/>
      <c r="U91" s="2" t="s">
        <v>105</v>
      </c>
      <c r="V91" s="2" t="s">
        <v>94</v>
      </c>
      <c r="W91" s="6">
        <v>0.01</v>
      </c>
      <c r="X91" s="2">
        <v>100.0</v>
      </c>
      <c r="Y91" s="2">
        <v>200.0</v>
      </c>
      <c r="Z91" s="2">
        <v>100.0</v>
      </c>
      <c r="AA91" s="2">
        <v>200.0</v>
      </c>
      <c r="AB91" s="2">
        <v>100.0</v>
      </c>
      <c r="AC91" s="2">
        <v>3.0</v>
      </c>
      <c r="AD91" s="4"/>
      <c r="AE91" s="4"/>
      <c r="AF91" s="2" t="s">
        <v>79</v>
      </c>
      <c r="AG91" s="2" t="s">
        <v>80</v>
      </c>
      <c r="AH91" s="2" t="s">
        <v>81</v>
      </c>
      <c r="AI91" s="2" t="s">
        <v>82</v>
      </c>
      <c r="AJ91" s="2" t="s">
        <v>83</v>
      </c>
      <c r="AK91" s="2">
        <v>3000.0</v>
      </c>
      <c r="AL91" s="2">
        <v>3000.0</v>
      </c>
      <c r="AM91" s="2">
        <v>6000.0</v>
      </c>
      <c r="AN91" s="2" t="s">
        <v>76</v>
      </c>
      <c r="AO91" s="2" t="s">
        <v>76</v>
      </c>
      <c r="AP91" s="2" t="s">
        <v>84</v>
      </c>
      <c r="AQ91" s="2">
        <v>8.5583486566E10</v>
      </c>
      <c r="AR91" s="4"/>
      <c r="AS91" s="4"/>
      <c r="AT91" s="4"/>
      <c r="AU91" s="4"/>
      <c r="AV91" s="2" t="s">
        <v>85</v>
      </c>
      <c r="AW91" s="2" t="s">
        <v>86</v>
      </c>
      <c r="AX91" s="2" t="s">
        <v>87</v>
      </c>
      <c r="AY91" s="4"/>
      <c r="AZ91" s="2" t="s">
        <v>88</v>
      </c>
      <c r="BA91" s="2" t="s">
        <v>88</v>
      </c>
      <c r="BB91" s="4"/>
      <c r="BC91" s="2" t="s">
        <v>428</v>
      </c>
      <c r="BD91" s="4"/>
      <c r="BE91" s="2" t="s">
        <v>75</v>
      </c>
      <c r="BF91" s="2" t="s">
        <v>75</v>
      </c>
      <c r="BG91" s="2" t="s">
        <v>75</v>
      </c>
      <c r="BH91" s="4"/>
      <c r="BI91" s="4"/>
      <c r="BJ91" s="4"/>
      <c r="BL91" s="7"/>
      <c r="BM91" s="7"/>
      <c r="BN91" s="7"/>
      <c r="BO91" s="3" t="s">
        <v>76</v>
      </c>
      <c r="BP91" s="8">
        <v>44963.493055555555</v>
      </c>
      <c r="BQ91" s="8">
        <v>45763.41388888889</v>
      </c>
      <c r="BR91" s="7"/>
    </row>
    <row r="92">
      <c r="A92" s="2" t="s">
        <v>429</v>
      </c>
      <c r="B92" s="4"/>
      <c r="C92" s="2" t="s">
        <v>430</v>
      </c>
      <c r="D92" s="5" t="s">
        <v>431</v>
      </c>
      <c r="E92" s="2">
        <v>9.126972967E9</v>
      </c>
      <c r="F92" s="2" t="s">
        <v>72</v>
      </c>
      <c r="G92" s="4"/>
      <c r="H92" s="4"/>
      <c r="I92" s="2" t="s">
        <v>73</v>
      </c>
      <c r="J92" s="2" t="s">
        <v>74</v>
      </c>
      <c r="K92" s="2">
        <v>90.0</v>
      </c>
      <c r="L92" s="2">
        <v>19500.0</v>
      </c>
      <c r="M92" s="2">
        <v>19500.0</v>
      </c>
      <c r="N92" s="4"/>
      <c r="O92" s="4"/>
      <c r="P92" s="2" t="s">
        <v>75</v>
      </c>
      <c r="Q92" s="2" t="s">
        <v>76</v>
      </c>
      <c r="R92" s="2" t="s">
        <v>75</v>
      </c>
      <c r="S92" s="4"/>
      <c r="T92" s="4"/>
      <c r="U92" s="2" t="s">
        <v>94</v>
      </c>
      <c r="V92" s="2" t="s">
        <v>78</v>
      </c>
      <c r="W92" s="6">
        <v>0.01</v>
      </c>
      <c r="X92" s="2">
        <v>10.0</v>
      </c>
      <c r="Y92" s="2">
        <v>20.0</v>
      </c>
      <c r="Z92" s="2">
        <v>10.0</v>
      </c>
      <c r="AA92" s="2">
        <v>20.0</v>
      </c>
      <c r="AB92" s="2">
        <v>10.0</v>
      </c>
      <c r="AC92" s="2">
        <v>3.0</v>
      </c>
      <c r="AD92" s="4"/>
      <c r="AE92" s="4"/>
      <c r="AF92" s="2" t="s">
        <v>79</v>
      </c>
      <c r="AG92" s="2" t="s">
        <v>80</v>
      </c>
      <c r="AH92" s="2" t="s">
        <v>81</v>
      </c>
      <c r="AI92" s="2" t="s">
        <v>82</v>
      </c>
      <c r="AJ92" s="2" t="s">
        <v>83</v>
      </c>
      <c r="AK92" s="2">
        <v>3000.0</v>
      </c>
      <c r="AL92" s="2">
        <v>3000.0</v>
      </c>
      <c r="AM92" s="2">
        <v>6000.0</v>
      </c>
      <c r="AN92" s="2" t="s">
        <v>75</v>
      </c>
      <c r="AO92" s="2" t="s">
        <v>76</v>
      </c>
      <c r="AP92" s="2" t="s">
        <v>84</v>
      </c>
      <c r="AQ92" s="2">
        <v>8.6671473289E10</v>
      </c>
      <c r="AR92" s="4"/>
      <c r="AS92" s="4"/>
      <c r="AT92" s="4"/>
      <c r="AU92" s="4"/>
      <c r="AV92" s="2" t="s">
        <v>85</v>
      </c>
      <c r="AW92" s="2" t="s">
        <v>86</v>
      </c>
      <c r="AX92" s="2" t="s">
        <v>87</v>
      </c>
      <c r="AY92" s="4"/>
      <c r="AZ92" s="2" t="s">
        <v>88</v>
      </c>
      <c r="BA92" s="2" t="s">
        <v>88</v>
      </c>
      <c r="BB92" s="4"/>
      <c r="BC92" s="2" t="s">
        <v>430</v>
      </c>
      <c r="BD92" s="4"/>
      <c r="BE92" s="2" t="s">
        <v>75</v>
      </c>
      <c r="BF92" s="2" t="s">
        <v>75</v>
      </c>
      <c r="BG92" s="2" t="s">
        <v>75</v>
      </c>
      <c r="BH92" s="4"/>
      <c r="BI92" s="4"/>
      <c r="BJ92" s="4"/>
      <c r="BL92" s="7"/>
      <c r="BM92" s="7"/>
      <c r="BN92" s="7"/>
      <c r="BO92" s="3" t="s">
        <v>76</v>
      </c>
      <c r="BP92" s="8">
        <v>45167.48541666667</v>
      </c>
      <c r="BQ92" s="8">
        <v>45763.41388888889</v>
      </c>
      <c r="BR92" s="7"/>
    </row>
    <row r="93">
      <c r="A93" s="2" t="s">
        <v>432</v>
      </c>
      <c r="B93" s="4"/>
      <c r="C93" s="2" t="s">
        <v>433</v>
      </c>
      <c r="D93" s="5" t="s">
        <v>434</v>
      </c>
      <c r="E93" s="2">
        <v>9.5905223E9</v>
      </c>
      <c r="F93" s="2" t="s">
        <v>72</v>
      </c>
      <c r="G93" s="4"/>
      <c r="H93" s="4"/>
      <c r="I93" s="2" t="s">
        <v>73</v>
      </c>
      <c r="J93" s="2" t="s">
        <v>74</v>
      </c>
      <c r="K93" s="2">
        <v>7.0</v>
      </c>
      <c r="L93" s="2">
        <v>18000.0</v>
      </c>
      <c r="M93" s="2">
        <v>18000.0</v>
      </c>
      <c r="N93" s="4"/>
      <c r="O93" s="4"/>
      <c r="P93" s="2" t="s">
        <v>75</v>
      </c>
      <c r="Q93" s="2" t="s">
        <v>76</v>
      </c>
      <c r="R93" s="2" t="s">
        <v>76</v>
      </c>
      <c r="S93" s="4"/>
      <c r="T93" s="4"/>
      <c r="U93" s="2" t="s">
        <v>94</v>
      </c>
      <c r="V93" s="2" t="s">
        <v>94</v>
      </c>
      <c r="W93" s="6">
        <v>0.01</v>
      </c>
      <c r="X93" s="2">
        <v>100.0</v>
      </c>
      <c r="Y93" s="2">
        <v>200.0</v>
      </c>
      <c r="Z93" s="2">
        <v>100.0</v>
      </c>
      <c r="AA93" s="2">
        <v>200.0</v>
      </c>
      <c r="AB93" s="2">
        <v>100.0</v>
      </c>
      <c r="AC93" s="2">
        <v>3.0</v>
      </c>
      <c r="AD93" s="4"/>
      <c r="AE93" s="4"/>
      <c r="AF93" s="2" t="s">
        <v>79</v>
      </c>
      <c r="AG93" s="2" t="s">
        <v>80</v>
      </c>
      <c r="AH93" s="2" t="s">
        <v>81</v>
      </c>
      <c r="AI93" s="2" t="s">
        <v>82</v>
      </c>
      <c r="AJ93" s="2" t="s">
        <v>83</v>
      </c>
      <c r="AK93" s="2">
        <v>3000.0</v>
      </c>
      <c r="AL93" s="2">
        <v>3000.0</v>
      </c>
      <c r="AM93" s="2">
        <v>6000.0</v>
      </c>
      <c r="AN93" s="2" t="s">
        <v>76</v>
      </c>
      <c r="AO93" s="2" t="s">
        <v>76</v>
      </c>
      <c r="AP93" s="2" t="s">
        <v>84</v>
      </c>
      <c r="AQ93" s="2">
        <v>8.713502457E10</v>
      </c>
      <c r="AR93" s="4"/>
      <c r="AS93" s="4"/>
      <c r="AT93" s="4"/>
      <c r="AU93" s="4"/>
      <c r="AV93" s="2" t="s">
        <v>85</v>
      </c>
      <c r="AW93" s="2" t="s">
        <v>86</v>
      </c>
      <c r="AX93" s="2" t="s">
        <v>87</v>
      </c>
      <c r="AY93" s="4"/>
      <c r="AZ93" s="2" t="s">
        <v>88</v>
      </c>
      <c r="BA93" s="2" t="s">
        <v>88</v>
      </c>
      <c r="BB93" s="4"/>
      <c r="BC93" s="2" t="s">
        <v>435</v>
      </c>
      <c r="BD93" s="4"/>
      <c r="BE93" s="2" t="s">
        <v>75</v>
      </c>
      <c r="BF93" s="2" t="s">
        <v>75</v>
      </c>
      <c r="BG93" s="2" t="s">
        <v>75</v>
      </c>
      <c r="BH93" s="4"/>
      <c r="BI93" s="4"/>
      <c r="BJ93" s="4"/>
      <c r="BL93" s="7"/>
      <c r="BM93" s="7"/>
      <c r="BN93" s="7"/>
      <c r="BO93" s="3" t="s">
        <v>76</v>
      </c>
      <c r="BP93" s="8">
        <v>45257.55763888889</v>
      </c>
      <c r="BQ93" s="8">
        <v>45763.41388888889</v>
      </c>
      <c r="BR93" s="7"/>
    </row>
    <row r="94">
      <c r="A94" s="2" t="s">
        <v>432</v>
      </c>
      <c r="B94" s="4"/>
      <c r="C94" s="2" t="s">
        <v>436</v>
      </c>
      <c r="D94" s="5" t="s">
        <v>437</v>
      </c>
      <c r="E94" s="2">
        <v>9.586161343E9</v>
      </c>
      <c r="F94" s="2" t="s">
        <v>72</v>
      </c>
      <c r="G94" s="4"/>
      <c r="H94" s="4"/>
      <c r="I94" s="2" t="s">
        <v>73</v>
      </c>
      <c r="J94" s="2" t="s">
        <v>74</v>
      </c>
      <c r="K94" s="2">
        <v>10.0</v>
      </c>
      <c r="L94" s="2">
        <v>34000.0</v>
      </c>
      <c r="M94" s="2">
        <v>34000.0</v>
      </c>
      <c r="N94" s="4"/>
      <c r="O94" s="4"/>
      <c r="P94" s="2" t="s">
        <v>75</v>
      </c>
      <c r="Q94" s="2" t="s">
        <v>76</v>
      </c>
      <c r="R94" s="2" t="s">
        <v>76</v>
      </c>
      <c r="S94" s="4"/>
      <c r="T94" s="4"/>
      <c r="U94" s="2" t="s">
        <v>94</v>
      </c>
      <c r="V94" s="2" t="s">
        <v>94</v>
      </c>
      <c r="W94" s="6">
        <v>0.01</v>
      </c>
      <c r="X94" s="2">
        <v>100.0</v>
      </c>
      <c r="Y94" s="2">
        <v>200.0</v>
      </c>
      <c r="Z94" s="2">
        <v>100.0</v>
      </c>
      <c r="AA94" s="2">
        <v>200.0</v>
      </c>
      <c r="AB94" s="2">
        <v>100.0</v>
      </c>
      <c r="AC94" s="2">
        <v>3.0</v>
      </c>
      <c r="AD94" s="4"/>
      <c r="AE94" s="4"/>
      <c r="AF94" s="2" t="s">
        <v>79</v>
      </c>
      <c r="AG94" s="2" t="s">
        <v>80</v>
      </c>
      <c r="AH94" s="2" t="s">
        <v>81</v>
      </c>
      <c r="AI94" s="2" t="s">
        <v>82</v>
      </c>
      <c r="AJ94" s="2" t="s">
        <v>83</v>
      </c>
      <c r="AK94" s="2">
        <v>3000.0</v>
      </c>
      <c r="AL94" s="2">
        <v>3000.0</v>
      </c>
      <c r="AM94" s="2">
        <v>6000.0</v>
      </c>
      <c r="AN94" s="2" t="s">
        <v>76</v>
      </c>
      <c r="AO94" s="2" t="s">
        <v>76</v>
      </c>
      <c r="AP94" s="2" t="s">
        <v>84</v>
      </c>
      <c r="AQ94" s="2">
        <v>8.7130663613E10</v>
      </c>
      <c r="AR94" s="4"/>
      <c r="AS94" s="4"/>
      <c r="AT94" s="4"/>
      <c r="AU94" s="4"/>
      <c r="AV94" s="2" t="s">
        <v>85</v>
      </c>
      <c r="AW94" s="2" t="s">
        <v>86</v>
      </c>
      <c r="AX94" s="2" t="s">
        <v>87</v>
      </c>
      <c r="AY94" s="4"/>
      <c r="AZ94" s="2" t="s">
        <v>88</v>
      </c>
      <c r="BA94" s="2" t="s">
        <v>88</v>
      </c>
      <c r="BB94" s="4"/>
      <c r="BC94" s="2" t="s">
        <v>438</v>
      </c>
      <c r="BD94" s="4"/>
      <c r="BE94" s="2" t="s">
        <v>75</v>
      </c>
      <c r="BF94" s="2" t="s">
        <v>75</v>
      </c>
      <c r="BG94" s="2" t="s">
        <v>75</v>
      </c>
      <c r="BH94" s="4"/>
      <c r="BI94" s="4"/>
      <c r="BJ94" s="4"/>
      <c r="BL94" s="7"/>
      <c r="BM94" s="7"/>
      <c r="BN94" s="7"/>
      <c r="BO94" s="3" t="s">
        <v>76</v>
      </c>
      <c r="BP94" s="8">
        <v>45255.79583333333</v>
      </c>
      <c r="BQ94" s="8">
        <v>45763.41388888889</v>
      </c>
      <c r="BR94" s="7"/>
    </row>
    <row r="95">
      <c r="A95" s="2" t="s">
        <v>439</v>
      </c>
      <c r="B95" s="4"/>
      <c r="C95" s="2" t="s">
        <v>440</v>
      </c>
      <c r="D95" s="5" t="s">
        <v>441</v>
      </c>
      <c r="E95" s="2">
        <v>8.713042335E9</v>
      </c>
      <c r="F95" s="2" t="s">
        <v>72</v>
      </c>
      <c r="G95" s="4"/>
      <c r="H95" s="4"/>
      <c r="I95" s="2" t="s">
        <v>73</v>
      </c>
      <c r="J95" s="2" t="s">
        <v>74</v>
      </c>
      <c r="K95" s="2">
        <v>247.0</v>
      </c>
      <c r="L95" s="2">
        <v>24300.0</v>
      </c>
      <c r="M95" s="2">
        <v>24300.0</v>
      </c>
      <c r="N95" s="4"/>
      <c r="O95" s="4"/>
      <c r="P95" s="2" t="s">
        <v>76</v>
      </c>
      <c r="Q95" s="2" t="s">
        <v>75</v>
      </c>
      <c r="R95" s="2" t="s">
        <v>76</v>
      </c>
      <c r="S95" s="4"/>
      <c r="T95" s="4"/>
      <c r="U95" s="2" t="s">
        <v>250</v>
      </c>
      <c r="V95" s="4"/>
      <c r="W95" s="6">
        <v>0.01</v>
      </c>
      <c r="X95" s="2">
        <v>100.0</v>
      </c>
      <c r="Y95" s="2">
        <v>150.0</v>
      </c>
      <c r="Z95" s="2">
        <v>100.0</v>
      </c>
      <c r="AA95" s="2">
        <v>150.0</v>
      </c>
      <c r="AB95" s="2">
        <v>100.0</v>
      </c>
      <c r="AC95" s="2">
        <v>3.0</v>
      </c>
      <c r="AD95" s="4"/>
      <c r="AE95" s="4"/>
      <c r="AF95" s="2" t="s">
        <v>79</v>
      </c>
      <c r="AG95" s="2" t="s">
        <v>80</v>
      </c>
      <c r="AH95" s="2" t="s">
        <v>81</v>
      </c>
      <c r="AI95" s="2" t="s">
        <v>82</v>
      </c>
      <c r="AJ95" s="2" t="s">
        <v>83</v>
      </c>
      <c r="AK95" s="2">
        <v>3000.0</v>
      </c>
      <c r="AL95" s="2">
        <v>3000.0</v>
      </c>
      <c r="AM95" s="2">
        <v>6000.0</v>
      </c>
      <c r="AN95" s="2" t="s">
        <v>75</v>
      </c>
      <c r="AO95" s="2" t="s">
        <v>76</v>
      </c>
      <c r="AP95" s="2" t="s">
        <v>84</v>
      </c>
      <c r="AQ95" s="2">
        <v>8.6257542658E10</v>
      </c>
      <c r="AR95" s="4"/>
      <c r="AS95" s="4"/>
      <c r="AT95" s="4"/>
      <c r="AU95" s="4"/>
      <c r="AV95" s="2" t="s">
        <v>85</v>
      </c>
      <c r="AW95" s="2" t="s">
        <v>86</v>
      </c>
      <c r="AX95" s="2" t="s">
        <v>87</v>
      </c>
      <c r="AY95" s="4"/>
      <c r="AZ95" s="2" t="s">
        <v>88</v>
      </c>
      <c r="BA95" s="2" t="s">
        <v>88</v>
      </c>
      <c r="BB95" s="4"/>
      <c r="BC95" s="2" t="s">
        <v>442</v>
      </c>
      <c r="BD95" s="4"/>
      <c r="BE95" s="2" t="s">
        <v>75</v>
      </c>
      <c r="BF95" s="2" t="s">
        <v>75</v>
      </c>
      <c r="BG95" s="2" t="s">
        <v>75</v>
      </c>
      <c r="BH95" s="4"/>
      <c r="BI95" s="4"/>
      <c r="BJ95" s="4"/>
      <c r="BL95" s="7"/>
      <c r="BM95" s="7"/>
      <c r="BN95" s="7"/>
      <c r="BO95" s="3" t="s">
        <v>76</v>
      </c>
      <c r="BP95" s="8">
        <v>45092.47777777778</v>
      </c>
      <c r="BQ95" s="8">
        <v>45763.41388888889</v>
      </c>
      <c r="BR95" s="7"/>
    </row>
    <row r="96">
      <c r="A96" s="2" t="s">
        <v>443</v>
      </c>
      <c r="B96" s="4"/>
      <c r="C96" s="2" t="s">
        <v>444</v>
      </c>
      <c r="D96" s="5" t="s">
        <v>445</v>
      </c>
      <c r="E96" s="2">
        <v>1.0187354552E10</v>
      </c>
      <c r="F96" s="2" t="s">
        <v>72</v>
      </c>
      <c r="G96" s="4"/>
      <c r="H96" s="4"/>
      <c r="I96" s="2" t="s">
        <v>73</v>
      </c>
      <c r="J96" s="2" t="s">
        <v>74</v>
      </c>
      <c r="K96" s="2">
        <v>12.0</v>
      </c>
      <c r="L96" s="2">
        <v>20000.0</v>
      </c>
      <c r="M96" s="2">
        <v>20000.0</v>
      </c>
      <c r="N96" s="4"/>
      <c r="O96" s="4"/>
      <c r="P96" s="2" t="s">
        <v>75</v>
      </c>
      <c r="Q96" s="2" t="s">
        <v>75</v>
      </c>
      <c r="R96" s="2" t="s">
        <v>75</v>
      </c>
      <c r="S96" s="4"/>
      <c r="T96" s="4"/>
      <c r="U96" s="2" t="s">
        <v>78</v>
      </c>
      <c r="V96" s="2" t="s">
        <v>78</v>
      </c>
      <c r="W96" s="6">
        <v>0.01</v>
      </c>
      <c r="X96" s="2">
        <v>10.0</v>
      </c>
      <c r="Y96" s="2">
        <v>20.0</v>
      </c>
      <c r="Z96" s="2">
        <v>10.0</v>
      </c>
      <c r="AA96" s="2">
        <v>20.0</v>
      </c>
      <c r="AB96" s="2">
        <v>10.0</v>
      </c>
      <c r="AC96" s="2">
        <v>3.0</v>
      </c>
      <c r="AD96" s="4"/>
      <c r="AE96" s="4"/>
      <c r="AF96" s="2" t="s">
        <v>79</v>
      </c>
      <c r="AG96" s="2" t="s">
        <v>80</v>
      </c>
      <c r="AH96" s="2" t="s">
        <v>81</v>
      </c>
      <c r="AI96" s="2" t="s">
        <v>82</v>
      </c>
      <c r="AJ96" s="2" t="s">
        <v>83</v>
      </c>
      <c r="AK96" s="2">
        <v>3000.0</v>
      </c>
      <c r="AL96" s="2">
        <v>3000.0</v>
      </c>
      <c r="AM96" s="2">
        <v>6000.0</v>
      </c>
      <c r="AN96" s="2" t="s">
        <v>75</v>
      </c>
      <c r="AO96" s="2" t="s">
        <v>76</v>
      </c>
      <c r="AP96" s="2" t="s">
        <v>84</v>
      </c>
      <c r="AQ96" s="2">
        <v>8.7731857963E10</v>
      </c>
      <c r="AR96" s="4"/>
      <c r="AS96" s="4"/>
      <c r="AT96" s="4"/>
      <c r="AU96" s="4"/>
      <c r="AV96" s="2" t="s">
        <v>85</v>
      </c>
      <c r="AW96" s="2" t="s">
        <v>86</v>
      </c>
      <c r="AX96" s="2" t="s">
        <v>87</v>
      </c>
      <c r="AY96" s="4"/>
      <c r="AZ96" s="2" t="s">
        <v>88</v>
      </c>
      <c r="BA96" s="2" t="s">
        <v>88</v>
      </c>
      <c r="BB96" s="4"/>
      <c r="BC96" s="4"/>
      <c r="BD96" s="4"/>
      <c r="BE96" s="2" t="s">
        <v>75</v>
      </c>
      <c r="BF96" s="2" t="s">
        <v>75</v>
      </c>
      <c r="BG96" s="2" t="s">
        <v>75</v>
      </c>
      <c r="BH96" s="4"/>
      <c r="BI96" s="4"/>
      <c r="BJ96" s="4"/>
      <c r="BL96" s="7"/>
      <c r="BM96" s="7"/>
      <c r="BN96" s="7"/>
      <c r="BO96" s="3" t="s">
        <v>76</v>
      </c>
      <c r="BP96" s="8">
        <v>45391.825</v>
      </c>
      <c r="BQ96" s="8">
        <v>45763.41388888889</v>
      </c>
      <c r="BR96" s="7"/>
    </row>
    <row r="97">
      <c r="A97" s="2" t="s">
        <v>446</v>
      </c>
      <c r="B97" s="4"/>
      <c r="C97" s="2" t="s">
        <v>447</v>
      </c>
      <c r="D97" s="5" t="s">
        <v>448</v>
      </c>
      <c r="E97" s="2">
        <v>9.897942846E9</v>
      </c>
      <c r="F97" s="2" t="s">
        <v>72</v>
      </c>
      <c r="G97" s="4"/>
      <c r="H97" s="4"/>
      <c r="I97" s="2" t="s">
        <v>73</v>
      </c>
      <c r="J97" s="2" t="s">
        <v>74</v>
      </c>
      <c r="K97" s="2">
        <v>129.0</v>
      </c>
      <c r="L97" s="2">
        <v>20000.0</v>
      </c>
      <c r="M97" s="2">
        <v>20000.0</v>
      </c>
      <c r="N97" s="4"/>
      <c r="O97" s="4"/>
      <c r="P97" s="2" t="s">
        <v>75</v>
      </c>
      <c r="Q97" s="2" t="s">
        <v>76</v>
      </c>
      <c r="R97" s="2" t="s">
        <v>76</v>
      </c>
      <c r="S97" s="4"/>
      <c r="T97" s="4"/>
      <c r="U97" s="2" t="s">
        <v>105</v>
      </c>
      <c r="V97" s="2" t="s">
        <v>94</v>
      </c>
      <c r="W97" s="6">
        <v>0.01</v>
      </c>
      <c r="X97" s="2">
        <v>100.0</v>
      </c>
      <c r="Y97" s="2">
        <v>200.0</v>
      </c>
      <c r="Z97" s="2">
        <v>100.0</v>
      </c>
      <c r="AA97" s="2">
        <v>200.0</v>
      </c>
      <c r="AB97" s="2">
        <v>100.0</v>
      </c>
      <c r="AC97" s="2">
        <v>3.0</v>
      </c>
      <c r="AD97" s="4"/>
      <c r="AE97" s="4"/>
      <c r="AF97" s="2" t="s">
        <v>79</v>
      </c>
      <c r="AG97" s="2" t="s">
        <v>80</v>
      </c>
      <c r="AH97" s="2" t="s">
        <v>81</v>
      </c>
      <c r="AI97" s="2" t="s">
        <v>82</v>
      </c>
      <c r="AJ97" s="2" t="s">
        <v>83</v>
      </c>
      <c r="AK97" s="2">
        <v>3000.0</v>
      </c>
      <c r="AL97" s="2">
        <v>3000.0</v>
      </c>
      <c r="AM97" s="2">
        <v>6000.0</v>
      </c>
      <c r="AN97" s="2" t="s">
        <v>76</v>
      </c>
      <c r="AO97" s="2" t="s">
        <v>76</v>
      </c>
      <c r="AP97" s="2" t="s">
        <v>84</v>
      </c>
      <c r="AQ97" s="2">
        <v>8.7442445119E10</v>
      </c>
      <c r="AR97" s="4"/>
      <c r="AS97" s="4"/>
      <c r="AT97" s="4"/>
      <c r="AU97" s="4"/>
      <c r="AV97" s="2" t="s">
        <v>85</v>
      </c>
      <c r="AW97" s="2" t="s">
        <v>86</v>
      </c>
      <c r="AX97" s="2" t="s">
        <v>87</v>
      </c>
      <c r="AY97" s="4"/>
      <c r="AZ97" s="2" t="s">
        <v>88</v>
      </c>
      <c r="BA97" s="2" t="s">
        <v>88</v>
      </c>
      <c r="BB97" s="4"/>
      <c r="BC97" s="2" t="s">
        <v>449</v>
      </c>
      <c r="BD97" s="4"/>
      <c r="BE97" s="2" t="s">
        <v>75</v>
      </c>
      <c r="BF97" s="2" t="s">
        <v>75</v>
      </c>
      <c r="BG97" s="2" t="s">
        <v>75</v>
      </c>
      <c r="BH97" s="4"/>
      <c r="BI97" s="4"/>
      <c r="BJ97" s="4"/>
      <c r="BL97" s="7"/>
      <c r="BM97" s="7"/>
      <c r="BN97" s="7"/>
      <c r="BO97" s="3" t="s">
        <v>76</v>
      </c>
      <c r="BP97" s="8">
        <v>45320.501388888886</v>
      </c>
      <c r="BQ97" s="8">
        <v>45763.41388888889</v>
      </c>
      <c r="BR97" s="7"/>
    </row>
    <row r="98">
      <c r="A98" s="2" t="s">
        <v>450</v>
      </c>
      <c r="B98" s="4"/>
      <c r="C98" s="2" t="s">
        <v>451</v>
      </c>
      <c r="D98" s="5" t="s">
        <v>452</v>
      </c>
      <c r="E98" s="2">
        <v>9.127009278E9</v>
      </c>
      <c r="F98" s="2" t="s">
        <v>72</v>
      </c>
      <c r="G98" s="4"/>
      <c r="H98" s="4"/>
      <c r="I98" s="2" t="s">
        <v>73</v>
      </c>
      <c r="J98" s="2" t="s">
        <v>74</v>
      </c>
      <c r="K98" s="2">
        <v>20.0</v>
      </c>
      <c r="L98" s="2">
        <v>39900.0</v>
      </c>
      <c r="M98" s="2">
        <v>39900.0</v>
      </c>
      <c r="N98" s="4"/>
      <c r="O98" s="4"/>
      <c r="P98" s="2" t="s">
        <v>75</v>
      </c>
      <c r="Q98" s="2" t="s">
        <v>76</v>
      </c>
      <c r="R98" s="2" t="s">
        <v>75</v>
      </c>
      <c r="S98" s="4"/>
      <c r="T98" s="4"/>
      <c r="U98" s="2" t="s">
        <v>94</v>
      </c>
      <c r="V98" s="2" t="s">
        <v>78</v>
      </c>
      <c r="W98" s="6">
        <v>0.01</v>
      </c>
      <c r="X98" s="2">
        <v>10.0</v>
      </c>
      <c r="Y98" s="2">
        <v>20.0</v>
      </c>
      <c r="Z98" s="2">
        <v>10.0</v>
      </c>
      <c r="AA98" s="2">
        <v>20.0</v>
      </c>
      <c r="AB98" s="2">
        <v>10.0</v>
      </c>
      <c r="AC98" s="2">
        <v>3.0</v>
      </c>
      <c r="AD98" s="4"/>
      <c r="AE98" s="4"/>
      <c r="AF98" s="2" t="s">
        <v>79</v>
      </c>
      <c r="AG98" s="2" t="s">
        <v>80</v>
      </c>
      <c r="AH98" s="2" t="s">
        <v>81</v>
      </c>
      <c r="AI98" s="2" t="s">
        <v>82</v>
      </c>
      <c r="AJ98" s="2" t="s">
        <v>83</v>
      </c>
      <c r="AK98" s="2">
        <v>3000.0</v>
      </c>
      <c r="AL98" s="2">
        <v>3000.0</v>
      </c>
      <c r="AM98" s="2">
        <v>6000.0</v>
      </c>
      <c r="AN98" s="2" t="s">
        <v>75</v>
      </c>
      <c r="AO98" s="2" t="s">
        <v>76</v>
      </c>
      <c r="AP98" s="2" t="s">
        <v>84</v>
      </c>
      <c r="AQ98" s="2">
        <v>8.6671509601E10</v>
      </c>
      <c r="AR98" s="4"/>
      <c r="AS98" s="4"/>
      <c r="AT98" s="4"/>
      <c r="AU98" s="4"/>
      <c r="AV98" s="2" t="s">
        <v>85</v>
      </c>
      <c r="AW98" s="2" t="s">
        <v>86</v>
      </c>
      <c r="AX98" s="2" t="s">
        <v>87</v>
      </c>
      <c r="AY98" s="4"/>
      <c r="AZ98" s="2" t="s">
        <v>88</v>
      </c>
      <c r="BA98" s="2" t="s">
        <v>88</v>
      </c>
      <c r="BB98" s="4"/>
      <c r="BC98" s="2" t="s">
        <v>451</v>
      </c>
      <c r="BD98" s="4"/>
      <c r="BE98" s="2" t="s">
        <v>75</v>
      </c>
      <c r="BF98" s="2" t="s">
        <v>75</v>
      </c>
      <c r="BG98" s="2" t="s">
        <v>75</v>
      </c>
      <c r="BH98" s="4"/>
      <c r="BI98" s="4"/>
      <c r="BJ98" s="4"/>
      <c r="BL98" s="7"/>
      <c r="BM98" s="7"/>
      <c r="BN98" s="7"/>
      <c r="BO98" s="3" t="s">
        <v>76</v>
      </c>
      <c r="BP98" s="8">
        <v>45167.49166666667</v>
      </c>
      <c r="BQ98" s="8">
        <v>45763.41388888889</v>
      </c>
      <c r="BR98" s="7"/>
    </row>
    <row r="99">
      <c r="A99" s="2" t="s">
        <v>453</v>
      </c>
      <c r="B99" s="4"/>
      <c r="C99" s="2" t="s">
        <v>454</v>
      </c>
      <c r="D99" s="5" t="s">
        <v>455</v>
      </c>
      <c r="E99" s="2">
        <v>8.828543834E9</v>
      </c>
      <c r="F99" s="2" t="s">
        <v>72</v>
      </c>
      <c r="G99" s="4"/>
      <c r="H99" s="4"/>
      <c r="I99" s="2" t="s">
        <v>73</v>
      </c>
      <c r="J99" s="2" t="s">
        <v>74</v>
      </c>
      <c r="K99" s="2">
        <v>91.0</v>
      </c>
      <c r="L99" s="2">
        <v>21000.0</v>
      </c>
      <c r="M99" s="2">
        <v>21000.0</v>
      </c>
      <c r="N99" s="4"/>
      <c r="O99" s="4"/>
      <c r="P99" s="2" t="s">
        <v>75</v>
      </c>
      <c r="Q99" s="2" t="s">
        <v>76</v>
      </c>
      <c r="R99" s="2" t="s">
        <v>75</v>
      </c>
      <c r="S99" s="4"/>
      <c r="T99" s="4"/>
      <c r="U99" s="2" t="s">
        <v>94</v>
      </c>
      <c r="V99" s="2" t="s">
        <v>78</v>
      </c>
      <c r="W99" s="6">
        <v>0.01</v>
      </c>
      <c r="X99" s="2">
        <v>10.0</v>
      </c>
      <c r="Y99" s="2">
        <v>20.0</v>
      </c>
      <c r="Z99" s="2">
        <v>10.0</v>
      </c>
      <c r="AA99" s="2">
        <v>20.0</v>
      </c>
      <c r="AB99" s="2">
        <v>10.0</v>
      </c>
      <c r="AC99" s="2">
        <v>3.0</v>
      </c>
      <c r="AD99" s="4"/>
      <c r="AE99" s="4"/>
      <c r="AF99" s="2" t="s">
        <v>79</v>
      </c>
      <c r="AG99" s="2" t="s">
        <v>80</v>
      </c>
      <c r="AH99" s="2" t="s">
        <v>81</v>
      </c>
      <c r="AI99" s="2" t="s">
        <v>82</v>
      </c>
      <c r="AJ99" s="2" t="s">
        <v>83</v>
      </c>
      <c r="AK99" s="2">
        <v>3000.0</v>
      </c>
      <c r="AL99" s="2">
        <v>3000.0</v>
      </c>
      <c r="AM99" s="2">
        <v>6000.0</v>
      </c>
      <c r="AN99" s="2" t="s">
        <v>76</v>
      </c>
      <c r="AO99" s="2" t="s">
        <v>76</v>
      </c>
      <c r="AP99" s="2" t="s">
        <v>84</v>
      </c>
      <c r="AQ99" s="2">
        <v>8.6373044157E10</v>
      </c>
      <c r="AR99" s="4"/>
      <c r="AS99" s="4"/>
      <c r="AT99" s="4"/>
      <c r="AU99" s="4"/>
      <c r="AV99" s="2" t="s">
        <v>85</v>
      </c>
      <c r="AW99" s="2" t="s">
        <v>206</v>
      </c>
      <c r="AX99" s="2" t="s">
        <v>207</v>
      </c>
      <c r="AY99" s="2" t="s">
        <v>393</v>
      </c>
      <c r="AZ99" s="2" t="s">
        <v>88</v>
      </c>
      <c r="BA99" s="2" t="s">
        <v>88</v>
      </c>
      <c r="BB99" s="4"/>
      <c r="BC99" s="2" t="s">
        <v>456</v>
      </c>
      <c r="BD99" s="4"/>
      <c r="BE99" s="2" t="s">
        <v>75</v>
      </c>
      <c r="BF99" s="2" t="s">
        <v>75</v>
      </c>
      <c r="BG99" s="2" t="s">
        <v>75</v>
      </c>
      <c r="BH99" s="4"/>
      <c r="BI99" s="4"/>
      <c r="BJ99" s="4"/>
      <c r="BL99" s="7"/>
      <c r="BM99" s="7"/>
      <c r="BN99" s="7"/>
      <c r="BO99" s="3" t="s">
        <v>76</v>
      </c>
      <c r="BP99" s="8">
        <v>45113.589583333334</v>
      </c>
      <c r="BQ99" s="8">
        <v>45763.41388888889</v>
      </c>
      <c r="BR99" s="7"/>
    </row>
    <row r="100">
      <c r="A100" s="2" t="s">
        <v>457</v>
      </c>
      <c r="B100" s="4"/>
      <c r="C100" s="2" t="s">
        <v>458</v>
      </c>
      <c r="D100" s="5" t="s">
        <v>459</v>
      </c>
      <c r="E100" s="2">
        <v>7.978129143E9</v>
      </c>
      <c r="F100" s="2" t="s">
        <v>72</v>
      </c>
      <c r="G100" s="4"/>
      <c r="H100" s="4"/>
      <c r="I100" s="2" t="s">
        <v>73</v>
      </c>
      <c r="J100" s="2" t="s">
        <v>74</v>
      </c>
      <c r="K100" s="2">
        <v>39.0</v>
      </c>
      <c r="L100" s="2">
        <v>39000.0</v>
      </c>
      <c r="M100" s="2">
        <v>39000.0</v>
      </c>
      <c r="N100" s="4"/>
      <c r="O100" s="4"/>
      <c r="P100" s="2" t="s">
        <v>75</v>
      </c>
      <c r="Q100" s="2" t="s">
        <v>75</v>
      </c>
      <c r="R100" s="2" t="s">
        <v>76</v>
      </c>
      <c r="S100" s="4"/>
      <c r="T100" s="4"/>
      <c r="U100" s="2" t="s">
        <v>105</v>
      </c>
      <c r="V100" s="2" t="s">
        <v>94</v>
      </c>
      <c r="W100" s="6">
        <v>0.01</v>
      </c>
      <c r="X100" s="2">
        <v>100.0</v>
      </c>
      <c r="Y100" s="2">
        <v>200.0</v>
      </c>
      <c r="Z100" s="2">
        <v>100.0</v>
      </c>
      <c r="AA100" s="2">
        <v>200.0</v>
      </c>
      <c r="AB100" s="2">
        <v>100.0</v>
      </c>
      <c r="AC100" s="2">
        <v>3.0</v>
      </c>
      <c r="AD100" s="4"/>
      <c r="AE100" s="4"/>
      <c r="AF100" s="2" t="s">
        <v>79</v>
      </c>
      <c r="AG100" s="2" t="s">
        <v>80</v>
      </c>
      <c r="AH100" s="2" t="s">
        <v>81</v>
      </c>
      <c r="AI100" s="2" t="s">
        <v>82</v>
      </c>
      <c r="AJ100" s="2" t="s">
        <v>83</v>
      </c>
      <c r="AK100" s="2">
        <v>3000.0</v>
      </c>
      <c r="AL100" s="2">
        <v>3000.0</v>
      </c>
      <c r="AM100" s="2">
        <v>6000.0</v>
      </c>
      <c r="AN100" s="2" t="s">
        <v>76</v>
      </c>
      <c r="AO100" s="2" t="s">
        <v>76</v>
      </c>
      <c r="AP100" s="2" t="s">
        <v>84</v>
      </c>
      <c r="AQ100" s="2">
        <v>8.5522629466E10</v>
      </c>
      <c r="AR100" s="4"/>
      <c r="AS100" s="4"/>
      <c r="AT100" s="4"/>
      <c r="AU100" s="4"/>
      <c r="AV100" s="2" t="s">
        <v>85</v>
      </c>
      <c r="AW100" s="2" t="s">
        <v>86</v>
      </c>
      <c r="AX100" s="2" t="s">
        <v>87</v>
      </c>
      <c r="AY100" s="4"/>
      <c r="AZ100" s="2" t="s">
        <v>88</v>
      </c>
      <c r="BA100" s="2" t="s">
        <v>88</v>
      </c>
      <c r="BB100" s="4"/>
      <c r="BC100" s="2" t="s">
        <v>428</v>
      </c>
      <c r="BD100" s="4"/>
      <c r="BE100" s="2" t="s">
        <v>75</v>
      </c>
      <c r="BF100" s="2" t="s">
        <v>75</v>
      </c>
      <c r="BG100" s="2" t="s">
        <v>75</v>
      </c>
      <c r="BH100" s="4"/>
      <c r="BI100" s="4"/>
      <c r="BJ100" s="4"/>
      <c r="BL100" s="7"/>
      <c r="BM100" s="7"/>
      <c r="BN100" s="7"/>
      <c r="BO100" s="3" t="s">
        <v>76</v>
      </c>
      <c r="BP100" s="8">
        <v>44952.69305555556</v>
      </c>
      <c r="BQ100" s="8">
        <v>45763.41388888889</v>
      </c>
      <c r="BR100" s="7"/>
    </row>
    <row r="101">
      <c r="A101" s="2" t="s">
        <v>460</v>
      </c>
      <c r="B101" s="4"/>
      <c r="C101" s="2" t="s">
        <v>461</v>
      </c>
      <c r="D101" s="5" t="s">
        <v>462</v>
      </c>
      <c r="E101" s="2">
        <v>1.073918311E10</v>
      </c>
      <c r="F101" s="2" t="s">
        <v>72</v>
      </c>
      <c r="G101" s="4"/>
      <c r="H101" s="4"/>
      <c r="I101" s="2" t="s">
        <v>73</v>
      </c>
      <c r="J101" s="2" t="s">
        <v>74</v>
      </c>
      <c r="K101" s="2">
        <v>30.0</v>
      </c>
      <c r="L101" s="2">
        <v>16000.0</v>
      </c>
      <c r="M101" s="2">
        <v>16000.0</v>
      </c>
      <c r="N101" s="4"/>
      <c r="O101" s="4"/>
      <c r="P101" s="2" t="s">
        <v>75</v>
      </c>
      <c r="Q101" s="2" t="s">
        <v>75</v>
      </c>
      <c r="R101" s="2" t="s">
        <v>76</v>
      </c>
      <c r="S101" s="4"/>
      <c r="T101" s="4"/>
      <c r="U101" s="2" t="s">
        <v>78</v>
      </c>
      <c r="V101" s="2" t="s">
        <v>78</v>
      </c>
      <c r="W101" s="6">
        <v>0.01</v>
      </c>
      <c r="X101" s="2">
        <v>10.0</v>
      </c>
      <c r="Y101" s="2">
        <v>20.0</v>
      </c>
      <c r="Z101" s="2">
        <v>10.0</v>
      </c>
      <c r="AA101" s="2">
        <v>20.0</v>
      </c>
      <c r="AB101" s="2">
        <v>10.0</v>
      </c>
      <c r="AC101" s="2">
        <v>3.0</v>
      </c>
      <c r="AD101" s="4"/>
      <c r="AE101" s="4"/>
      <c r="AF101" s="2" t="s">
        <v>79</v>
      </c>
      <c r="AG101" s="2" t="s">
        <v>80</v>
      </c>
      <c r="AH101" s="2" t="s">
        <v>81</v>
      </c>
      <c r="AI101" s="2" t="s">
        <v>82</v>
      </c>
      <c r="AJ101" s="2" t="s">
        <v>83</v>
      </c>
      <c r="AK101" s="2">
        <v>3000.0</v>
      </c>
      <c r="AL101" s="2">
        <v>3000.0</v>
      </c>
      <c r="AM101" s="2">
        <v>6000.0</v>
      </c>
      <c r="AN101" s="2" t="s">
        <v>75</v>
      </c>
      <c r="AO101" s="2" t="s">
        <v>76</v>
      </c>
      <c r="AP101" s="2" t="s">
        <v>84</v>
      </c>
      <c r="AQ101" s="2">
        <v>8.8283689032E10</v>
      </c>
      <c r="AR101" s="4"/>
      <c r="AS101" s="4"/>
      <c r="AT101" s="4"/>
      <c r="AU101" s="4"/>
      <c r="AV101" s="2" t="s">
        <v>85</v>
      </c>
      <c r="AW101" s="2" t="s">
        <v>86</v>
      </c>
      <c r="AX101" s="2" t="s">
        <v>87</v>
      </c>
      <c r="AY101" s="4"/>
      <c r="AZ101" s="2" t="s">
        <v>88</v>
      </c>
      <c r="BA101" s="2" t="s">
        <v>88</v>
      </c>
      <c r="BB101" s="4"/>
      <c r="BC101" s="2" t="s">
        <v>463</v>
      </c>
      <c r="BD101" s="4"/>
      <c r="BE101" s="2" t="s">
        <v>75</v>
      </c>
      <c r="BF101" s="2" t="s">
        <v>75</v>
      </c>
      <c r="BG101" s="2" t="s">
        <v>75</v>
      </c>
      <c r="BH101" s="4"/>
      <c r="BI101" s="4"/>
      <c r="BJ101" s="4"/>
      <c r="BL101" s="7"/>
      <c r="BM101" s="7"/>
      <c r="BN101" s="7"/>
      <c r="BO101" s="3" t="s">
        <v>76</v>
      </c>
      <c r="BP101" s="8">
        <v>45518.489583333336</v>
      </c>
      <c r="BQ101" s="8">
        <v>45763.41388888889</v>
      </c>
      <c r="BR101" s="7"/>
    </row>
    <row r="102">
      <c r="A102" s="2" t="s">
        <v>464</v>
      </c>
      <c r="B102" s="4"/>
      <c r="C102" s="2" t="s">
        <v>465</v>
      </c>
      <c r="D102" s="5" t="s">
        <v>466</v>
      </c>
      <c r="E102" s="2">
        <v>8.090354651E9</v>
      </c>
      <c r="F102" s="2" t="s">
        <v>72</v>
      </c>
      <c r="G102" s="4"/>
      <c r="H102" s="4"/>
      <c r="I102" s="2" t="s">
        <v>73</v>
      </c>
      <c r="J102" s="2" t="s">
        <v>74</v>
      </c>
      <c r="K102" s="2">
        <v>92.0</v>
      </c>
      <c r="L102" s="2">
        <v>8000.0</v>
      </c>
      <c r="M102" s="2">
        <v>8000.0</v>
      </c>
      <c r="N102" s="4"/>
      <c r="O102" s="4"/>
      <c r="P102" s="2" t="s">
        <v>75</v>
      </c>
      <c r="Q102" s="2" t="s">
        <v>76</v>
      </c>
      <c r="R102" s="2" t="s">
        <v>76</v>
      </c>
      <c r="S102" s="4"/>
      <c r="T102" s="4"/>
      <c r="U102" s="2" t="s">
        <v>94</v>
      </c>
      <c r="V102" s="2" t="s">
        <v>78</v>
      </c>
      <c r="W102" s="6">
        <v>0.01</v>
      </c>
      <c r="X102" s="2">
        <v>10.0</v>
      </c>
      <c r="Y102" s="2">
        <v>20.0</v>
      </c>
      <c r="Z102" s="2">
        <v>10.0</v>
      </c>
      <c r="AA102" s="2">
        <v>20.0</v>
      </c>
      <c r="AB102" s="2">
        <v>10.0</v>
      </c>
      <c r="AC102" s="2">
        <v>3.0</v>
      </c>
      <c r="AD102" s="4"/>
      <c r="AE102" s="4"/>
      <c r="AF102" s="2" t="s">
        <v>79</v>
      </c>
      <c r="AG102" s="2" t="s">
        <v>80</v>
      </c>
      <c r="AH102" s="2" t="s">
        <v>81</v>
      </c>
      <c r="AI102" s="2" t="s">
        <v>82</v>
      </c>
      <c r="AJ102" s="2" t="s">
        <v>83</v>
      </c>
      <c r="AK102" s="2">
        <v>3000.0</v>
      </c>
      <c r="AL102" s="2">
        <v>3000.0</v>
      </c>
      <c r="AM102" s="2">
        <v>6000.0</v>
      </c>
      <c r="AN102" s="2" t="s">
        <v>76</v>
      </c>
      <c r="AO102" s="2" t="s">
        <v>76</v>
      </c>
      <c r="AP102" s="2" t="s">
        <v>84</v>
      </c>
      <c r="AQ102" s="2">
        <v>8.5634854974E10</v>
      </c>
      <c r="AR102" s="4"/>
      <c r="AS102" s="4"/>
      <c r="AT102" s="4"/>
      <c r="AU102" s="4"/>
      <c r="AV102" s="2" t="s">
        <v>85</v>
      </c>
      <c r="AW102" s="2" t="s">
        <v>86</v>
      </c>
      <c r="AX102" s="2" t="s">
        <v>87</v>
      </c>
      <c r="AY102" s="4"/>
      <c r="AZ102" s="2" t="s">
        <v>88</v>
      </c>
      <c r="BA102" s="2" t="s">
        <v>88</v>
      </c>
      <c r="BB102" s="4"/>
      <c r="BC102" s="2" t="s">
        <v>467</v>
      </c>
      <c r="BD102" s="4"/>
      <c r="BE102" s="2" t="s">
        <v>75</v>
      </c>
      <c r="BF102" s="2" t="s">
        <v>75</v>
      </c>
      <c r="BG102" s="2" t="s">
        <v>75</v>
      </c>
      <c r="BH102" s="4"/>
      <c r="BI102" s="4"/>
      <c r="BJ102" s="4"/>
      <c r="BL102" s="7"/>
      <c r="BM102" s="7"/>
      <c r="BN102" s="7"/>
      <c r="BO102" s="3" t="s">
        <v>76</v>
      </c>
      <c r="BP102" s="8">
        <v>44972.475</v>
      </c>
      <c r="BQ102" s="8">
        <v>45763.41388888889</v>
      </c>
      <c r="BR102" s="7"/>
    </row>
    <row r="103">
      <c r="A103" s="2" t="s">
        <v>468</v>
      </c>
      <c r="B103" s="4"/>
      <c r="C103" s="2" t="s">
        <v>469</v>
      </c>
      <c r="D103" s="5" t="s">
        <v>470</v>
      </c>
      <c r="E103" s="2">
        <v>9.586120208E9</v>
      </c>
      <c r="F103" s="2" t="s">
        <v>72</v>
      </c>
      <c r="G103" s="4"/>
      <c r="H103" s="4"/>
      <c r="I103" s="2" t="s">
        <v>73</v>
      </c>
      <c r="J103" s="2" t="s">
        <v>74</v>
      </c>
      <c r="K103" s="2">
        <v>22.0</v>
      </c>
      <c r="L103" s="2">
        <v>39800.0</v>
      </c>
      <c r="M103" s="2">
        <v>39800.0</v>
      </c>
      <c r="N103" s="4"/>
      <c r="O103" s="4"/>
      <c r="P103" s="2" t="s">
        <v>76</v>
      </c>
      <c r="Q103" s="2" t="s">
        <v>76</v>
      </c>
      <c r="R103" s="2" t="s">
        <v>76</v>
      </c>
      <c r="S103" s="4"/>
      <c r="T103" s="4"/>
      <c r="U103" s="2" t="s">
        <v>105</v>
      </c>
      <c r="V103" s="2" t="s">
        <v>94</v>
      </c>
      <c r="W103" s="6">
        <v>0.01</v>
      </c>
      <c r="X103" s="2">
        <v>100.0</v>
      </c>
      <c r="Y103" s="2">
        <v>200.0</v>
      </c>
      <c r="Z103" s="2">
        <v>100.0</v>
      </c>
      <c r="AA103" s="2">
        <v>200.0</v>
      </c>
      <c r="AB103" s="2">
        <v>100.0</v>
      </c>
      <c r="AC103" s="2">
        <v>3.0</v>
      </c>
      <c r="AD103" s="4"/>
      <c r="AE103" s="4"/>
      <c r="AF103" s="2" t="s">
        <v>79</v>
      </c>
      <c r="AG103" s="2" t="s">
        <v>80</v>
      </c>
      <c r="AH103" s="2" t="s">
        <v>81</v>
      </c>
      <c r="AI103" s="2" t="s">
        <v>82</v>
      </c>
      <c r="AJ103" s="2" t="s">
        <v>83</v>
      </c>
      <c r="AK103" s="2">
        <v>3000.0</v>
      </c>
      <c r="AL103" s="2">
        <v>3000.0</v>
      </c>
      <c r="AM103" s="2">
        <v>6000.0</v>
      </c>
      <c r="AN103" s="2" t="s">
        <v>76</v>
      </c>
      <c r="AO103" s="2" t="s">
        <v>76</v>
      </c>
      <c r="AP103" s="2" t="s">
        <v>84</v>
      </c>
      <c r="AQ103" s="2">
        <v>8.7130622478E10</v>
      </c>
      <c r="AR103" s="4"/>
      <c r="AS103" s="4"/>
      <c r="AT103" s="4"/>
      <c r="AU103" s="4"/>
      <c r="AV103" s="2" t="s">
        <v>85</v>
      </c>
      <c r="AW103" s="2" t="s">
        <v>86</v>
      </c>
      <c r="AX103" s="2" t="s">
        <v>87</v>
      </c>
      <c r="AY103" s="4"/>
      <c r="AZ103" s="2" t="s">
        <v>88</v>
      </c>
      <c r="BA103" s="2" t="s">
        <v>88</v>
      </c>
      <c r="BB103" s="4"/>
      <c r="BC103" s="2" t="s">
        <v>449</v>
      </c>
      <c r="BD103" s="4"/>
      <c r="BE103" s="2" t="s">
        <v>75</v>
      </c>
      <c r="BF103" s="2" t="s">
        <v>75</v>
      </c>
      <c r="BG103" s="2" t="s">
        <v>75</v>
      </c>
      <c r="BH103" s="4"/>
      <c r="BI103" s="4"/>
      <c r="BJ103" s="4"/>
      <c r="BL103" s="7"/>
      <c r="BM103" s="7"/>
      <c r="BN103" s="7"/>
      <c r="BO103" s="3" t="s">
        <v>76</v>
      </c>
      <c r="BP103" s="8">
        <v>45255.7875</v>
      </c>
      <c r="BQ103" s="8">
        <v>45763.41388888889</v>
      </c>
      <c r="BR103" s="7"/>
    </row>
    <row r="104">
      <c r="A104" s="2" t="s">
        <v>471</v>
      </c>
      <c r="B104" s="4"/>
      <c r="C104" s="2" t="s">
        <v>472</v>
      </c>
      <c r="D104" s="5" t="s">
        <v>473</v>
      </c>
      <c r="E104" s="2">
        <v>9.379579241E9</v>
      </c>
      <c r="F104" s="2" t="s">
        <v>72</v>
      </c>
      <c r="G104" s="4"/>
      <c r="H104" s="4"/>
      <c r="I104" s="2" t="s">
        <v>73</v>
      </c>
      <c r="J104" s="2" t="s">
        <v>74</v>
      </c>
      <c r="K104" s="2">
        <v>14.0</v>
      </c>
      <c r="L104" s="2">
        <v>10400.0</v>
      </c>
      <c r="M104" s="2">
        <v>8900.0</v>
      </c>
      <c r="N104" s="2" t="s">
        <v>380</v>
      </c>
      <c r="O104" s="4"/>
      <c r="P104" s="2" t="s">
        <v>75</v>
      </c>
      <c r="Q104" s="2" t="s">
        <v>76</v>
      </c>
      <c r="R104" s="2" t="s">
        <v>76</v>
      </c>
      <c r="S104" s="4"/>
      <c r="T104" s="4"/>
      <c r="U104" s="2" t="s">
        <v>94</v>
      </c>
      <c r="V104" s="2" t="s">
        <v>78</v>
      </c>
      <c r="W104" s="6">
        <v>0.01</v>
      </c>
      <c r="X104" s="2">
        <v>10.0</v>
      </c>
      <c r="Y104" s="2">
        <v>20.0</v>
      </c>
      <c r="Z104" s="2">
        <v>10.0</v>
      </c>
      <c r="AA104" s="2">
        <v>20.0</v>
      </c>
      <c r="AB104" s="2">
        <v>10.0</v>
      </c>
      <c r="AC104" s="2">
        <v>3.0</v>
      </c>
      <c r="AD104" s="4"/>
      <c r="AE104" s="4"/>
      <c r="AF104" s="2" t="s">
        <v>79</v>
      </c>
      <c r="AG104" s="2" t="s">
        <v>80</v>
      </c>
      <c r="AH104" s="2" t="s">
        <v>81</v>
      </c>
      <c r="AI104" s="2" t="s">
        <v>82</v>
      </c>
      <c r="AJ104" s="2" t="s">
        <v>83</v>
      </c>
      <c r="AK104" s="2">
        <v>3000.0</v>
      </c>
      <c r="AL104" s="2">
        <v>3000.0</v>
      </c>
      <c r="AM104" s="2">
        <v>6000.0</v>
      </c>
      <c r="AN104" s="2" t="s">
        <v>76</v>
      </c>
      <c r="AO104" s="2" t="s">
        <v>76</v>
      </c>
      <c r="AP104" s="2" t="s">
        <v>84</v>
      </c>
      <c r="AQ104" s="2">
        <v>8.6924079564E10</v>
      </c>
      <c r="AR104" s="4"/>
      <c r="AS104" s="4"/>
      <c r="AT104" s="4"/>
      <c r="AU104" s="4"/>
      <c r="AV104" s="2" t="s">
        <v>85</v>
      </c>
      <c r="AW104" s="2" t="s">
        <v>86</v>
      </c>
      <c r="AX104" s="2" t="s">
        <v>87</v>
      </c>
      <c r="AY104" s="4"/>
      <c r="AZ104" s="2" t="s">
        <v>88</v>
      </c>
      <c r="BA104" s="2" t="s">
        <v>88</v>
      </c>
      <c r="BB104" s="4"/>
      <c r="BC104" s="2" t="s">
        <v>474</v>
      </c>
      <c r="BD104" s="4"/>
      <c r="BE104" s="2" t="s">
        <v>75</v>
      </c>
      <c r="BF104" s="2" t="s">
        <v>75</v>
      </c>
      <c r="BG104" s="2" t="s">
        <v>75</v>
      </c>
      <c r="BH104" s="4"/>
      <c r="BI104" s="4"/>
      <c r="BJ104" s="4"/>
      <c r="BL104" s="7"/>
      <c r="BM104" s="7"/>
      <c r="BN104" s="7"/>
      <c r="BO104" s="3" t="s">
        <v>76</v>
      </c>
      <c r="BP104" s="8">
        <v>45215.52569444444</v>
      </c>
      <c r="BQ104" s="8">
        <v>45763.41388888889</v>
      </c>
      <c r="BR104" s="7"/>
    </row>
    <row r="105">
      <c r="A105" s="2" t="s">
        <v>475</v>
      </c>
      <c r="B105" s="4"/>
      <c r="C105" s="2" t="s">
        <v>476</v>
      </c>
      <c r="D105" s="5" t="s">
        <v>477</v>
      </c>
      <c r="E105" s="2">
        <v>9.321408143E9</v>
      </c>
      <c r="F105" s="2" t="s">
        <v>72</v>
      </c>
      <c r="G105" s="4"/>
      <c r="H105" s="4"/>
      <c r="I105" s="2" t="s">
        <v>73</v>
      </c>
      <c r="J105" s="2" t="s">
        <v>74</v>
      </c>
      <c r="K105" s="2">
        <v>42.0</v>
      </c>
      <c r="L105" s="2">
        <v>19000.0</v>
      </c>
      <c r="M105" s="2">
        <v>19000.0</v>
      </c>
      <c r="N105" s="4"/>
      <c r="O105" s="4"/>
      <c r="P105" s="2" t="s">
        <v>75</v>
      </c>
      <c r="Q105" s="2" t="s">
        <v>76</v>
      </c>
      <c r="R105" s="2" t="s">
        <v>76</v>
      </c>
      <c r="S105" s="4"/>
      <c r="T105" s="4"/>
      <c r="U105" s="2" t="s">
        <v>100</v>
      </c>
      <c r="V105" s="2" t="s">
        <v>78</v>
      </c>
      <c r="W105" s="6">
        <v>0.01</v>
      </c>
      <c r="X105" s="2">
        <v>10.0</v>
      </c>
      <c r="Y105" s="2">
        <v>20.0</v>
      </c>
      <c r="Z105" s="2">
        <v>10.0</v>
      </c>
      <c r="AA105" s="2">
        <v>20.0</v>
      </c>
      <c r="AB105" s="2">
        <v>10.0</v>
      </c>
      <c r="AC105" s="2">
        <v>3.0</v>
      </c>
      <c r="AD105" s="4"/>
      <c r="AE105" s="4"/>
      <c r="AF105" s="2" t="s">
        <v>79</v>
      </c>
      <c r="AG105" s="2" t="s">
        <v>80</v>
      </c>
      <c r="AH105" s="2" t="s">
        <v>81</v>
      </c>
      <c r="AI105" s="2" t="s">
        <v>82</v>
      </c>
      <c r="AJ105" s="2" t="s">
        <v>83</v>
      </c>
      <c r="AK105" s="2">
        <v>3000.0</v>
      </c>
      <c r="AL105" s="2">
        <v>3000.0</v>
      </c>
      <c r="AM105" s="2">
        <v>6000.0</v>
      </c>
      <c r="AN105" s="2" t="s">
        <v>76</v>
      </c>
      <c r="AO105" s="2" t="s">
        <v>76</v>
      </c>
      <c r="AP105" s="2" t="s">
        <v>84</v>
      </c>
      <c r="AQ105" s="2">
        <v>8.6865908466E10</v>
      </c>
      <c r="AR105" s="4"/>
      <c r="AS105" s="4"/>
      <c r="AT105" s="4"/>
      <c r="AU105" s="4"/>
      <c r="AV105" s="2" t="s">
        <v>85</v>
      </c>
      <c r="AW105" s="2" t="s">
        <v>86</v>
      </c>
      <c r="AX105" s="2" t="s">
        <v>87</v>
      </c>
      <c r="AY105" s="4"/>
      <c r="AZ105" s="2" t="s">
        <v>88</v>
      </c>
      <c r="BA105" s="2" t="s">
        <v>88</v>
      </c>
      <c r="BB105" s="4"/>
      <c r="BC105" s="2" t="s">
        <v>478</v>
      </c>
      <c r="BD105" s="4"/>
      <c r="BE105" s="2" t="s">
        <v>75</v>
      </c>
      <c r="BF105" s="2" t="s">
        <v>75</v>
      </c>
      <c r="BG105" s="2" t="s">
        <v>75</v>
      </c>
      <c r="BH105" s="4"/>
      <c r="BI105" s="4"/>
      <c r="BJ105" s="4"/>
      <c r="BL105" s="7"/>
      <c r="BM105" s="7"/>
      <c r="BN105" s="7"/>
      <c r="BO105" s="3" t="s">
        <v>76</v>
      </c>
      <c r="BP105" s="8">
        <v>45204.44027777778</v>
      </c>
      <c r="BQ105" s="8">
        <v>45763.41388888889</v>
      </c>
      <c r="BR105" s="7"/>
    </row>
    <row r="106">
      <c r="A106" s="2" t="s">
        <v>479</v>
      </c>
      <c r="B106" s="4"/>
      <c r="C106" s="2" t="s">
        <v>480</v>
      </c>
      <c r="D106" s="5" t="s">
        <v>481</v>
      </c>
      <c r="E106" s="2">
        <v>8.015690032E9</v>
      </c>
      <c r="F106" s="2" t="s">
        <v>72</v>
      </c>
      <c r="G106" s="4"/>
      <c r="H106" s="4"/>
      <c r="I106" s="2" t="s">
        <v>73</v>
      </c>
      <c r="J106" s="2" t="s">
        <v>74</v>
      </c>
      <c r="K106" s="2">
        <v>10.0</v>
      </c>
      <c r="L106" s="2">
        <v>16000.0</v>
      </c>
      <c r="M106" s="2">
        <v>16000.0</v>
      </c>
      <c r="N106" s="4"/>
      <c r="O106" s="4"/>
      <c r="P106" s="2" t="s">
        <v>75</v>
      </c>
      <c r="Q106" s="2" t="s">
        <v>75</v>
      </c>
      <c r="R106" s="2" t="s">
        <v>76</v>
      </c>
      <c r="S106" s="4"/>
      <c r="T106" s="4"/>
      <c r="U106" s="2" t="s">
        <v>105</v>
      </c>
      <c r="V106" s="2" t="s">
        <v>94</v>
      </c>
      <c r="W106" s="6">
        <v>0.01</v>
      </c>
      <c r="X106" s="2">
        <v>100.0</v>
      </c>
      <c r="Y106" s="2">
        <v>200.0</v>
      </c>
      <c r="Z106" s="2">
        <v>100.0</v>
      </c>
      <c r="AA106" s="2">
        <v>200.0</v>
      </c>
      <c r="AB106" s="2">
        <v>100.0</v>
      </c>
      <c r="AC106" s="2">
        <v>3.0</v>
      </c>
      <c r="AD106" s="4"/>
      <c r="AE106" s="4"/>
      <c r="AF106" s="2" t="s">
        <v>79</v>
      </c>
      <c r="AG106" s="2" t="s">
        <v>80</v>
      </c>
      <c r="AH106" s="2" t="s">
        <v>81</v>
      </c>
      <c r="AI106" s="2" t="s">
        <v>82</v>
      </c>
      <c r="AJ106" s="2" t="s">
        <v>83</v>
      </c>
      <c r="AK106" s="2">
        <v>3000.0</v>
      </c>
      <c r="AL106" s="2">
        <v>3000.0</v>
      </c>
      <c r="AM106" s="2">
        <v>6000.0</v>
      </c>
      <c r="AN106" s="2" t="s">
        <v>76</v>
      </c>
      <c r="AO106" s="2" t="s">
        <v>76</v>
      </c>
      <c r="AP106" s="2" t="s">
        <v>84</v>
      </c>
      <c r="AQ106" s="2">
        <v>8.5560190355E10</v>
      </c>
      <c r="AR106" s="4"/>
      <c r="AS106" s="4"/>
      <c r="AT106" s="4"/>
      <c r="AU106" s="4"/>
      <c r="AV106" s="2" t="s">
        <v>85</v>
      </c>
      <c r="AW106" s="2" t="s">
        <v>86</v>
      </c>
      <c r="AX106" s="2" t="s">
        <v>87</v>
      </c>
      <c r="AY106" s="4"/>
      <c r="AZ106" s="2" t="s">
        <v>88</v>
      </c>
      <c r="BA106" s="2" t="s">
        <v>88</v>
      </c>
      <c r="BB106" s="4"/>
      <c r="BC106" s="2" t="s">
        <v>428</v>
      </c>
      <c r="BD106" s="4"/>
      <c r="BE106" s="2" t="s">
        <v>75</v>
      </c>
      <c r="BF106" s="2" t="s">
        <v>75</v>
      </c>
      <c r="BG106" s="2" t="s">
        <v>75</v>
      </c>
      <c r="BH106" s="4"/>
      <c r="BI106" s="4"/>
      <c r="BJ106" s="4"/>
      <c r="BL106" s="7"/>
      <c r="BM106" s="7"/>
      <c r="BN106" s="7"/>
      <c r="BO106" s="3" t="s">
        <v>76</v>
      </c>
      <c r="BP106" s="8">
        <v>44959.60902777778</v>
      </c>
      <c r="BQ106" s="8">
        <v>45763.41388888889</v>
      </c>
      <c r="BR106" s="7"/>
    </row>
    <row r="107">
      <c r="A107" s="2" t="s">
        <v>482</v>
      </c>
      <c r="B107" s="4"/>
      <c r="C107" s="2" t="s">
        <v>483</v>
      </c>
      <c r="D107" s="5" t="s">
        <v>484</v>
      </c>
      <c r="E107" s="2">
        <v>6.566965601E9</v>
      </c>
      <c r="F107" s="2" t="s">
        <v>72</v>
      </c>
      <c r="G107" s="4"/>
      <c r="H107" s="4"/>
      <c r="I107" s="2" t="s">
        <v>73</v>
      </c>
      <c r="J107" s="2" t="s">
        <v>74</v>
      </c>
      <c r="K107" s="2">
        <v>26.0</v>
      </c>
      <c r="L107" s="2">
        <v>36000.0</v>
      </c>
      <c r="M107" s="2">
        <v>36000.0</v>
      </c>
      <c r="N107" s="4"/>
      <c r="O107" s="4"/>
      <c r="P107" s="2" t="s">
        <v>76</v>
      </c>
      <c r="Q107" s="2" t="s">
        <v>75</v>
      </c>
      <c r="R107" s="2" t="s">
        <v>76</v>
      </c>
      <c r="S107" s="4"/>
      <c r="T107" s="4"/>
      <c r="U107" s="2" t="s">
        <v>94</v>
      </c>
      <c r="V107" s="2" t="s">
        <v>77</v>
      </c>
      <c r="W107" s="6">
        <v>0.01</v>
      </c>
      <c r="X107" s="2">
        <v>10.0</v>
      </c>
      <c r="Y107" s="2">
        <v>20.0</v>
      </c>
      <c r="Z107" s="2">
        <v>10.0</v>
      </c>
      <c r="AA107" s="2">
        <v>20.0</v>
      </c>
      <c r="AB107" s="2">
        <v>10.0</v>
      </c>
      <c r="AC107" s="2">
        <v>3.0</v>
      </c>
      <c r="AD107" s="4"/>
      <c r="AE107" s="4"/>
      <c r="AF107" s="2" t="s">
        <v>79</v>
      </c>
      <c r="AG107" s="2" t="s">
        <v>80</v>
      </c>
      <c r="AH107" s="2" t="s">
        <v>81</v>
      </c>
      <c r="AI107" s="2" t="s">
        <v>82</v>
      </c>
      <c r="AJ107" s="2" t="s">
        <v>83</v>
      </c>
      <c r="AK107" s="2">
        <v>3000.0</v>
      </c>
      <c r="AL107" s="2">
        <v>3000.0</v>
      </c>
      <c r="AM107" s="2">
        <v>6000.0</v>
      </c>
      <c r="AN107" s="2" t="s">
        <v>76</v>
      </c>
      <c r="AO107" s="2" t="s">
        <v>76</v>
      </c>
      <c r="AP107" s="2" t="s">
        <v>84</v>
      </c>
      <c r="AQ107" s="2">
        <v>8.4111465934E10</v>
      </c>
      <c r="AR107" s="4"/>
      <c r="AS107" s="4"/>
      <c r="AT107" s="4"/>
      <c r="AU107" s="4"/>
      <c r="AV107" s="2" t="s">
        <v>85</v>
      </c>
      <c r="AW107" s="2" t="s">
        <v>86</v>
      </c>
      <c r="AX107" s="2" t="s">
        <v>87</v>
      </c>
      <c r="AY107" s="4"/>
      <c r="AZ107" s="2" t="s">
        <v>231</v>
      </c>
      <c r="BA107" s="2" t="s">
        <v>241</v>
      </c>
      <c r="BB107" s="4"/>
      <c r="BC107" s="2" t="s">
        <v>485</v>
      </c>
      <c r="BD107" s="4"/>
      <c r="BE107" s="2" t="s">
        <v>76</v>
      </c>
      <c r="BF107" s="2" t="s">
        <v>75</v>
      </c>
      <c r="BG107" s="2" t="s">
        <v>75</v>
      </c>
      <c r="BH107" s="4"/>
      <c r="BI107" s="4"/>
      <c r="BJ107" s="4"/>
      <c r="BL107" s="7"/>
      <c r="BM107" s="7"/>
      <c r="BN107" s="7"/>
      <c r="BO107" s="3" t="s">
        <v>76</v>
      </c>
      <c r="BP107" s="8">
        <v>44670.53611111111</v>
      </c>
      <c r="BQ107" s="8">
        <v>45763.41388888889</v>
      </c>
      <c r="BR107" s="7"/>
    </row>
    <row r="108">
      <c r="A108" s="2" t="s">
        <v>486</v>
      </c>
      <c r="B108" s="4"/>
      <c r="C108" s="2" t="s">
        <v>487</v>
      </c>
      <c r="D108" s="5" t="s">
        <v>488</v>
      </c>
      <c r="E108" s="2">
        <v>9.923653389E9</v>
      </c>
      <c r="F108" s="2" t="s">
        <v>72</v>
      </c>
      <c r="G108" s="4"/>
      <c r="H108" s="4"/>
      <c r="I108" s="2" t="s">
        <v>73</v>
      </c>
      <c r="J108" s="2" t="s">
        <v>74</v>
      </c>
      <c r="K108" s="2">
        <v>6.0</v>
      </c>
      <c r="L108" s="2">
        <v>26000.0</v>
      </c>
      <c r="M108" s="2">
        <v>26000.0</v>
      </c>
      <c r="N108" s="4"/>
      <c r="O108" s="4"/>
      <c r="P108" s="2" t="s">
        <v>75</v>
      </c>
      <c r="Q108" s="2" t="s">
        <v>76</v>
      </c>
      <c r="R108" s="2" t="s">
        <v>76</v>
      </c>
      <c r="S108" s="4"/>
      <c r="T108" s="4"/>
      <c r="U108" s="2" t="s">
        <v>100</v>
      </c>
      <c r="V108" s="2" t="s">
        <v>78</v>
      </c>
      <c r="W108" s="6">
        <v>0.01</v>
      </c>
      <c r="X108" s="2">
        <v>10.0</v>
      </c>
      <c r="Y108" s="2">
        <v>20.0</v>
      </c>
      <c r="Z108" s="2">
        <v>10.0</v>
      </c>
      <c r="AA108" s="2">
        <v>20.0</v>
      </c>
      <c r="AB108" s="2">
        <v>10.0</v>
      </c>
      <c r="AC108" s="2">
        <v>3.0</v>
      </c>
      <c r="AD108" s="4"/>
      <c r="AE108" s="4"/>
      <c r="AF108" s="2" t="s">
        <v>79</v>
      </c>
      <c r="AG108" s="2" t="s">
        <v>80</v>
      </c>
      <c r="AH108" s="2" t="s">
        <v>81</v>
      </c>
      <c r="AI108" s="2" t="s">
        <v>82</v>
      </c>
      <c r="AJ108" s="2" t="s">
        <v>83</v>
      </c>
      <c r="AK108" s="2">
        <v>3000.0</v>
      </c>
      <c r="AL108" s="2">
        <v>3000.0</v>
      </c>
      <c r="AM108" s="2">
        <v>6000.0</v>
      </c>
      <c r="AN108" s="2" t="s">
        <v>76</v>
      </c>
      <c r="AO108" s="2" t="s">
        <v>76</v>
      </c>
      <c r="AP108" s="2" t="s">
        <v>84</v>
      </c>
      <c r="AQ108" s="2">
        <v>8.7468155662E10</v>
      </c>
      <c r="AR108" s="4"/>
      <c r="AS108" s="4"/>
      <c r="AT108" s="4"/>
      <c r="AU108" s="4"/>
      <c r="AV108" s="2" t="s">
        <v>85</v>
      </c>
      <c r="AW108" s="2" t="s">
        <v>86</v>
      </c>
      <c r="AX108" s="2" t="s">
        <v>87</v>
      </c>
      <c r="AY108" s="4"/>
      <c r="AZ108" s="2" t="s">
        <v>88</v>
      </c>
      <c r="BA108" s="2" t="s">
        <v>88</v>
      </c>
      <c r="BB108" s="4"/>
      <c r="BC108" s="2" t="s">
        <v>489</v>
      </c>
      <c r="BD108" s="4"/>
      <c r="BE108" s="2" t="s">
        <v>75</v>
      </c>
      <c r="BF108" s="2" t="s">
        <v>75</v>
      </c>
      <c r="BG108" s="2" t="s">
        <v>75</v>
      </c>
      <c r="BH108" s="4"/>
      <c r="BI108" s="4"/>
      <c r="BJ108" s="4"/>
      <c r="BL108" s="7"/>
      <c r="BM108" s="7"/>
      <c r="BN108" s="7"/>
      <c r="BO108" s="3" t="s">
        <v>76</v>
      </c>
      <c r="BP108" s="8">
        <v>45328.459027777775</v>
      </c>
      <c r="BQ108" s="8">
        <v>45763.41388888889</v>
      </c>
      <c r="BR108" s="7"/>
    </row>
    <row r="109">
      <c r="A109" s="2" t="s">
        <v>490</v>
      </c>
      <c r="B109" s="4"/>
      <c r="C109" s="2" t="s">
        <v>491</v>
      </c>
      <c r="D109" s="5" t="s">
        <v>492</v>
      </c>
      <c r="E109" s="2">
        <v>6.156807977E9</v>
      </c>
      <c r="F109" s="2" t="s">
        <v>72</v>
      </c>
      <c r="G109" s="4"/>
      <c r="H109" s="4"/>
      <c r="I109" s="2" t="s">
        <v>73</v>
      </c>
      <c r="J109" s="2" t="s">
        <v>74</v>
      </c>
      <c r="K109" s="2">
        <v>62.0</v>
      </c>
      <c r="L109" s="2">
        <v>9900.0</v>
      </c>
      <c r="M109" s="2">
        <v>9900.0</v>
      </c>
      <c r="N109" s="4"/>
      <c r="O109" s="4"/>
      <c r="P109" s="2" t="s">
        <v>75</v>
      </c>
      <c r="Q109" s="2" t="s">
        <v>75</v>
      </c>
      <c r="R109" s="2" t="s">
        <v>75</v>
      </c>
      <c r="S109" s="4"/>
      <c r="T109" s="4"/>
      <c r="U109" s="2" t="s">
        <v>94</v>
      </c>
      <c r="V109" s="2" t="s">
        <v>78</v>
      </c>
      <c r="W109" s="6">
        <v>0.01</v>
      </c>
      <c r="X109" s="2">
        <v>10.0</v>
      </c>
      <c r="Y109" s="2">
        <v>20.0</v>
      </c>
      <c r="Z109" s="2">
        <v>10.0</v>
      </c>
      <c r="AA109" s="2">
        <v>20.0</v>
      </c>
      <c r="AB109" s="2">
        <v>20.0</v>
      </c>
      <c r="AC109" s="2">
        <v>3.0</v>
      </c>
      <c r="AD109" s="4"/>
      <c r="AE109" s="4"/>
      <c r="AF109" s="2" t="s">
        <v>79</v>
      </c>
      <c r="AG109" s="2" t="s">
        <v>80</v>
      </c>
      <c r="AH109" s="2" t="s">
        <v>81</v>
      </c>
      <c r="AI109" s="2" t="s">
        <v>82</v>
      </c>
      <c r="AJ109" s="2" t="s">
        <v>83</v>
      </c>
      <c r="AK109" s="2">
        <v>3000.0</v>
      </c>
      <c r="AL109" s="2">
        <v>3000.0</v>
      </c>
      <c r="AM109" s="2">
        <v>6000.0</v>
      </c>
      <c r="AN109" s="2" t="s">
        <v>75</v>
      </c>
      <c r="AO109" s="2" t="s">
        <v>76</v>
      </c>
      <c r="AP109" s="2" t="s">
        <v>84</v>
      </c>
      <c r="AQ109" s="2">
        <v>8.3701307465E10</v>
      </c>
      <c r="AR109" s="4"/>
      <c r="AS109" s="4"/>
      <c r="AT109" s="4"/>
      <c r="AU109" s="4"/>
      <c r="AV109" s="2" t="s">
        <v>85</v>
      </c>
      <c r="AW109" s="2" t="s">
        <v>86</v>
      </c>
      <c r="AX109" s="2" t="s">
        <v>87</v>
      </c>
      <c r="AY109" s="4"/>
      <c r="AZ109" s="2" t="s">
        <v>88</v>
      </c>
      <c r="BA109" s="2" t="s">
        <v>88</v>
      </c>
      <c r="BB109" s="4"/>
      <c r="BC109" s="2" t="s">
        <v>493</v>
      </c>
      <c r="BD109" s="4"/>
      <c r="BE109" s="2" t="s">
        <v>75</v>
      </c>
      <c r="BF109" s="2" t="s">
        <v>75</v>
      </c>
      <c r="BG109" s="2" t="s">
        <v>75</v>
      </c>
      <c r="BH109" s="4"/>
      <c r="BI109" s="4"/>
      <c r="BJ109" s="4"/>
      <c r="BL109" s="7"/>
      <c r="BM109" s="7"/>
      <c r="BN109" s="7"/>
      <c r="BO109" s="3" t="s">
        <v>76</v>
      </c>
      <c r="BP109" s="8">
        <v>44566.55972222222</v>
      </c>
      <c r="BQ109" s="8">
        <v>45763.41388888889</v>
      </c>
      <c r="BR109" s="7"/>
    </row>
    <row r="110">
      <c r="A110" s="2" t="s">
        <v>494</v>
      </c>
      <c r="B110" s="4"/>
      <c r="C110" s="2" t="s">
        <v>495</v>
      </c>
      <c r="D110" s="5" t="s">
        <v>496</v>
      </c>
      <c r="E110" s="2">
        <v>1.1484100019E10</v>
      </c>
      <c r="F110" s="2" t="s">
        <v>72</v>
      </c>
      <c r="G110" s="4"/>
      <c r="H110" s="4"/>
      <c r="I110" s="2" t="s">
        <v>73</v>
      </c>
      <c r="J110" s="2" t="s">
        <v>74</v>
      </c>
      <c r="K110" s="2">
        <v>50.0</v>
      </c>
      <c r="L110" s="2">
        <v>19000.0</v>
      </c>
      <c r="M110" s="2">
        <v>19000.0</v>
      </c>
      <c r="N110" s="4"/>
      <c r="O110" s="4"/>
      <c r="P110" s="2" t="s">
        <v>76</v>
      </c>
      <c r="Q110" s="2" t="s">
        <v>75</v>
      </c>
      <c r="R110" s="2" t="s">
        <v>76</v>
      </c>
      <c r="S110" s="4"/>
      <c r="T110" s="4"/>
      <c r="U110" s="2" t="s">
        <v>105</v>
      </c>
      <c r="V110" s="2" t="s">
        <v>77</v>
      </c>
      <c r="W110" s="6">
        <v>0.01</v>
      </c>
      <c r="X110" s="2">
        <v>10.0</v>
      </c>
      <c r="Y110" s="2">
        <v>20.0</v>
      </c>
      <c r="Z110" s="2">
        <v>10.0</v>
      </c>
      <c r="AA110" s="2">
        <v>20.0</v>
      </c>
      <c r="AB110" s="2">
        <v>10.0</v>
      </c>
      <c r="AC110" s="2">
        <v>3.0</v>
      </c>
      <c r="AD110" s="4"/>
      <c r="AE110" s="4"/>
      <c r="AF110" s="2" t="s">
        <v>79</v>
      </c>
      <c r="AG110" s="2" t="s">
        <v>80</v>
      </c>
      <c r="AH110" s="2" t="s">
        <v>81</v>
      </c>
      <c r="AI110" s="2" t="s">
        <v>82</v>
      </c>
      <c r="AJ110" s="2" t="s">
        <v>83</v>
      </c>
      <c r="AK110" s="2">
        <v>3000.0</v>
      </c>
      <c r="AL110" s="2">
        <v>3000.0</v>
      </c>
      <c r="AM110" s="2">
        <v>6000.0</v>
      </c>
      <c r="AN110" s="2" t="s">
        <v>76</v>
      </c>
      <c r="AO110" s="2" t="s">
        <v>76</v>
      </c>
      <c r="AP110" s="2" t="s">
        <v>84</v>
      </c>
      <c r="AQ110" s="2">
        <v>8.9028610384E10</v>
      </c>
      <c r="AR110" s="4"/>
      <c r="AS110" s="4"/>
      <c r="AT110" s="4"/>
      <c r="AU110" s="4"/>
      <c r="AV110" s="2" t="s">
        <v>85</v>
      </c>
      <c r="AW110" s="2" t="s">
        <v>86</v>
      </c>
      <c r="AX110" s="2" t="s">
        <v>87</v>
      </c>
      <c r="AY110" s="4"/>
      <c r="AZ110" s="2" t="s">
        <v>88</v>
      </c>
      <c r="BA110" s="2" t="s">
        <v>88</v>
      </c>
      <c r="BB110" s="4"/>
      <c r="BC110" s="4"/>
      <c r="BD110" s="4"/>
      <c r="BE110" s="2" t="s">
        <v>75</v>
      </c>
      <c r="BF110" s="2" t="s">
        <v>75</v>
      </c>
      <c r="BG110" s="2" t="s">
        <v>75</v>
      </c>
      <c r="BH110" s="4"/>
      <c r="BI110" s="4"/>
      <c r="BJ110" s="4"/>
      <c r="BL110" s="7"/>
      <c r="BM110" s="7"/>
      <c r="BN110" s="7"/>
      <c r="BO110" s="3" t="s">
        <v>76</v>
      </c>
      <c r="BP110" s="8">
        <v>45705.686111111114</v>
      </c>
      <c r="BQ110" s="8">
        <v>45763.41388888889</v>
      </c>
      <c r="BR110" s="7"/>
    </row>
    <row r="111">
      <c r="A111" s="2" t="s">
        <v>497</v>
      </c>
      <c r="B111" s="4"/>
      <c r="C111" s="2" t="s">
        <v>498</v>
      </c>
      <c r="D111" s="5" t="s">
        <v>499</v>
      </c>
      <c r="E111" s="2">
        <v>1.1493774485E10</v>
      </c>
      <c r="F111" s="2" t="s">
        <v>72</v>
      </c>
      <c r="G111" s="4"/>
      <c r="H111" s="4"/>
      <c r="I111" s="2" t="s">
        <v>73</v>
      </c>
      <c r="J111" s="2" t="s">
        <v>74</v>
      </c>
      <c r="K111" s="2">
        <v>50.0</v>
      </c>
      <c r="L111" s="2">
        <v>22000.0</v>
      </c>
      <c r="M111" s="2">
        <v>22000.0</v>
      </c>
      <c r="N111" s="4"/>
      <c r="O111" s="4"/>
      <c r="P111" s="2" t="s">
        <v>76</v>
      </c>
      <c r="Q111" s="2" t="s">
        <v>75</v>
      </c>
      <c r="R111" s="2" t="s">
        <v>76</v>
      </c>
      <c r="S111" s="4"/>
      <c r="T111" s="4"/>
      <c r="U111" s="2" t="s">
        <v>105</v>
      </c>
      <c r="V111" s="2" t="s">
        <v>77</v>
      </c>
      <c r="W111" s="6">
        <v>0.01</v>
      </c>
      <c r="X111" s="2">
        <v>10.0</v>
      </c>
      <c r="Y111" s="2">
        <v>20.0</v>
      </c>
      <c r="Z111" s="2">
        <v>10.0</v>
      </c>
      <c r="AA111" s="2">
        <v>20.0</v>
      </c>
      <c r="AB111" s="2">
        <v>10.0</v>
      </c>
      <c r="AC111" s="2">
        <v>3.0</v>
      </c>
      <c r="AD111" s="4"/>
      <c r="AE111" s="4"/>
      <c r="AF111" s="2" t="s">
        <v>79</v>
      </c>
      <c r="AG111" s="2" t="s">
        <v>80</v>
      </c>
      <c r="AH111" s="2" t="s">
        <v>81</v>
      </c>
      <c r="AI111" s="2" t="s">
        <v>82</v>
      </c>
      <c r="AJ111" s="2" t="s">
        <v>83</v>
      </c>
      <c r="AK111" s="2">
        <v>3000.0</v>
      </c>
      <c r="AL111" s="2">
        <v>3000.0</v>
      </c>
      <c r="AM111" s="2">
        <v>6000.0</v>
      </c>
      <c r="AN111" s="2" t="s">
        <v>76</v>
      </c>
      <c r="AO111" s="2" t="s">
        <v>76</v>
      </c>
      <c r="AP111" s="2" t="s">
        <v>84</v>
      </c>
      <c r="AQ111" s="2">
        <v>8.903828485E10</v>
      </c>
      <c r="AR111" s="4"/>
      <c r="AS111" s="4"/>
      <c r="AT111" s="4"/>
      <c r="AU111" s="4"/>
      <c r="AV111" s="2" t="s">
        <v>85</v>
      </c>
      <c r="AW111" s="2" t="s">
        <v>86</v>
      </c>
      <c r="AX111" s="2" t="s">
        <v>87</v>
      </c>
      <c r="AY111" s="4"/>
      <c r="AZ111" s="2" t="s">
        <v>88</v>
      </c>
      <c r="BA111" s="2" t="s">
        <v>88</v>
      </c>
      <c r="BB111" s="4"/>
      <c r="BC111" s="4"/>
      <c r="BD111" s="4"/>
      <c r="BE111" s="2" t="s">
        <v>75</v>
      </c>
      <c r="BF111" s="2" t="s">
        <v>75</v>
      </c>
      <c r="BG111" s="2" t="s">
        <v>75</v>
      </c>
      <c r="BH111" s="4"/>
      <c r="BI111" s="4"/>
      <c r="BJ111" s="4"/>
      <c r="BL111" s="7"/>
      <c r="BM111" s="7"/>
      <c r="BN111" s="7"/>
      <c r="BO111" s="3" t="s">
        <v>76</v>
      </c>
      <c r="BP111" s="8">
        <v>45707.592361111114</v>
      </c>
      <c r="BQ111" s="8">
        <v>45763.41388888889</v>
      </c>
      <c r="BR111" s="7"/>
    </row>
    <row r="112">
      <c r="A112" s="2" t="s">
        <v>500</v>
      </c>
      <c r="B112" s="4"/>
      <c r="C112" s="2" t="s">
        <v>501</v>
      </c>
      <c r="D112" s="5" t="s">
        <v>502</v>
      </c>
      <c r="E112" s="2">
        <v>7.527112245E9</v>
      </c>
      <c r="F112" s="2" t="s">
        <v>72</v>
      </c>
      <c r="G112" s="4"/>
      <c r="H112" s="4"/>
      <c r="I112" s="2" t="s">
        <v>73</v>
      </c>
      <c r="J112" s="2" t="s">
        <v>74</v>
      </c>
      <c r="K112" s="2">
        <v>24.0</v>
      </c>
      <c r="L112" s="2">
        <v>59900.0</v>
      </c>
      <c r="M112" s="2">
        <v>59900.0</v>
      </c>
      <c r="N112" s="4"/>
      <c r="O112" s="4"/>
      <c r="P112" s="2" t="s">
        <v>75</v>
      </c>
      <c r="Q112" s="2" t="s">
        <v>75</v>
      </c>
      <c r="R112" s="2" t="s">
        <v>76</v>
      </c>
      <c r="S112" s="4"/>
      <c r="T112" s="4"/>
      <c r="U112" s="2" t="s">
        <v>100</v>
      </c>
      <c r="V112" s="2" t="s">
        <v>78</v>
      </c>
      <c r="W112" s="6">
        <v>0.01</v>
      </c>
      <c r="X112" s="2">
        <v>10.0</v>
      </c>
      <c r="Y112" s="2">
        <v>20.0</v>
      </c>
      <c r="Z112" s="2">
        <v>10.0</v>
      </c>
      <c r="AA112" s="2">
        <v>20.0</v>
      </c>
      <c r="AB112" s="2">
        <v>10.0</v>
      </c>
      <c r="AC112" s="2">
        <v>3.0</v>
      </c>
      <c r="AD112" s="4"/>
      <c r="AE112" s="4"/>
      <c r="AF112" s="2" t="s">
        <v>79</v>
      </c>
      <c r="AG112" s="2" t="s">
        <v>80</v>
      </c>
      <c r="AH112" s="2" t="s">
        <v>81</v>
      </c>
      <c r="AI112" s="2" t="s">
        <v>82</v>
      </c>
      <c r="AJ112" s="2" t="s">
        <v>83</v>
      </c>
      <c r="AK112" s="2">
        <v>3000.0</v>
      </c>
      <c r="AL112" s="2">
        <v>3000.0</v>
      </c>
      <c r="AM112" s="2">
        <v>6000.0</v>
      </c>
      <c r="AN112" s="2" t="s">
        <v>76</v>
      </c>
      <c r="AO112" s="2" t="s">
        <v>76</v>
      </c>
      <c r="AP112" s="2" t="s">
        <v>84</v>
      </c>
      <c r="AQ112" s="2">
        <v>8.5071612567E10</v>
      </c>
      <c r="AR112" s="4"/>
      <c r="AS112" s="4"/>
      <c r="AT112" s="4"/>
      <c r="AU112" s="4"/>
      <c r="AV112" s="2" t="s">
        <v>85</v>
      </c>
      <c r="AW112" s="2" t="s">
        <v>86</v>
      </c>
      <c r="AX112" s="2" t="s">
        <v>87</v>
      </c>
      <c r="AY112" s="4"/>
      <c r="AZ112" s="2" t="s">
        <v>88</v>
      </c>
      <c r="BA112" s="2" t="s">
        <v>88</v>
      </c>
      <c r="BB112" s="4"/>
      <c r="BC112" s="2" t="s">
        <v>503</v>
      </c>
      <c r="BD112" s="4"/>
      <c r="BE112" s="2" t="s">
        <v>75</v>
      </c>
      <c r="BF112" s="2" t="s">
        <v>75</v>
      </c>
      <c r="BG112" s="2" t="s">
        <v>75</v>
      </c>
      <c r="BH112" s="4"/>
      <c r="BI112" s="4"/>
      <c r="BJ112" s="4"/>
      <c r="BL112" s="7"/>
      <c r="BM112" s="7"/>
      <c r="BN112" s="7"/>
      <c r="BO112" s="3" t="s">
        <v>76</v>
      </c>
      <c r="BP112" s="8">
        <v>44872.84722222222</v>
      </c>
      <c r="BQ112" s="8">
        <v>45763.41388888889</v>
      </c>
      <c r="BR112" s="7"/>
    </row>
    <row r="113">
      <c r="A113" s="2" t="s">
        <v>504</v>
      </c>
      <c r="B113" s="4"/>
      <c r="C113" s="2" t="s">
        <v>505</v>
      </c>
      <c r="D113" s="5" t="s">
        <v>506</v>
      </c>
      <c r="E113" s="2">
        <v>9.261554486E9</v>
      </c>
      <c r="F113" s="2" t="s">
        <v>72</v>
      </c>
      <c r="G113" s="4"/>
      <c r="H113" s="4"/>
      <c r="I113" s="2" t="s">
        <v>73</v>
      </c>
      <c r="J113" s="2" t="s">
        <v>74</v>
      </c>
      <c r="K113" s="2">
        <v>2358.0</v>
      </c>
      <c r="L113" s="2">
        <v>42000.0</v>
      </c>
      <c r="M113" s="2">
        <v>40320.0</v>
      </c>
      <c r="N113" s="10">
        <v>0.04</v>
      </c>
      <c r="O113" s="4"/>
      <c r="P113" s="2" t="s">
        <v>76</v>
      </c>
      <c r="Q113" s="2" t="s">
        <v>76</v>
      </c>
      <c r="R113" s="2" t="s">
        <v>76</v>
      </c>
      <c r="S113" s="4"/>
      <c r="T113" s="4"/>
      <c r="U113" s="2" t="s">
        <v>100</v>
      </c>
      <c r="V113" s="2" t="s">
        <v>78</v>
      </c>
      <c r="W113" s="6">
        <v>0.01</v>
      </c>
      <c r="X113" s="2">
        <v>10.0</v>
      </c>
      <c r="Y113" s="2">
        <v>20.0</v>
      </c>
      <c r="Z113" s="2">
        <v>10.0</v>
      </c>
      <c r="AA113" s="2">
        <v>20.0</v>
      </c>
      <c r="AB113" s="2">
        <v>10.0</v>
      </c>
      <c r="AC113" s="2">
        <v>3.0</v>
      </c>
      <c r="AD113" s="4"/>
      <c r="AE113" s="4"/>
      <c r="AF113" s="2" t="s">
        <v>79</v>
      </c>
      <c r="AG113" s="2" t="s">
        <v>80</v>
      </c>
      <c r="AH113" s="2" t="s">
        <v>81</v>
      </c>
      <c r="AI113" s="2" t="s">
        <v>82</v>
      </c>
      <c r="AJ113" s="2" t="s">
        <v>83</v>
      </c>
      <c r="AK113" s="2">
        <v>3000.0</v>
      </c>
      <c r="AL113" s="2">
        <v>3000.0</v>
      </c>
      <c r="AM113" s="2">
        <v>6000.0</v>
      </c>
      <c r="AN113" s="2" t="s">
        <v>76</v>
      </c>
      <c r="AO113" s="2" t="s">
        <v>76</v>
      </c>
      <c r="AP113" s="2" t="s">
        <v>84</v>
      </c>
      <c r="AQ113" s="2">
        <v>8.6806054809E10</v>
      </c>
      <c r="AR113" s="4"/>
      <c r="AS113" s="4"/>
      <c r="AT113" s="4"/>
      <c r="AU113" s="4"/>
      <c r="AV113" s="2" t="s">
        <v>85</v>
      </c>
      <c r="AW113" s="2" t="s">
        <v>86</v>
      </c>
      <c r="AX113" s="2" t="s">
        <v>87</v>
      </c>
      <c r="AY113" s="4"/>
      <c r="AZ113" s="2" t="s">
        <v>88</v>
      </c>
      <c r="BA113" s="2" t="s">
        <v>88</v>
      </c>
      <c r="BB113" s="4"/>
      <c r="BC113" s="2" t="s">
        <v>507</v>
      </c>
      <c r="BD113" s="4"/>
      <c r="BE113" s="2" t="s">
        <v>75</v>
      </c>
      <c r="BF113" s="2" t="s">
        <v>75</v>
      </c>
      <c r="BG113" s="2" t="s">
        <v>75</v>
      </c>
      <c r="BH113" s="4"/>
      <c r="BI113" s="4"/>
      <c r="BJ113" s="4"/>
      <c r="BL113" s="7"/>
      <c r="BM113" s="7"/>
      <c r="BN113" s="7"/>
      <c r="BO113" s="3" t="s">
        <v>76</v>
      </c>
      <c r="BP113" s="8">
        <v>45191.72222222222</v>
      </c>
      <c r="BQ113" s="8">
        <v>45763.41388888889</v>
      </c>
      <c r="BR113" s="7"/>
    </row>
    <row r="114">
      <c r="A114" s="2" t="s">
        <v>508</v>
      </c>
      <c r="B114" s="4"/>
      <c r="C114" s="2" t="s">
        <v>509</v>
      </c>
      <c r="D114" s="5" t="s">
        <v>510</v>
      </c>
      <c r="E114" s="2">
        <v>5.139781461E9</v>
      </c>
      <c r="F114" s="2" t="s">
        <v>72</v>
      </c>
      <c r="G114" s="4"/>
      <c r="H114" s="4"/>
      <c r="I114" s="2" t="s">
        <v>73</v>
      </c>
      <c r="J114" s="2" t="s">
        <v>74</v>
      </c>
      <c r="K114" s="2">
        <v>83.0</v>
      </c>
      <c r="L114" s="2">
        <v>3000.0</v>
      </c>
      <c r="M114" s="2">
        <v>3000.0</v>
      </c>
      <c r="N114" s="4"/>
      <c r="O114" s="4"/>
      <c r="P114" s="2" t="s">
        <v>75</v>
      </c>
      <c r="Q114" s="2" t="s">
        <v>75</v>
      </c>
      <c r="R114" s="2" t="s">
        <v>75</v>
      </c>
      <c r="S114" s="4"/>
      <c r="T114" s="4"/>
      <c r="U114" s="4"/>
      <c r="V114" s="4"/>
      <c r="W114" s="6">
        <v>0.01</v>
      </c>
      <c r="X114" s="2">
        <v>0.0</v>
      </c>
      <c r="Y114" s="2">
        <v>0.0</v>
      </c>
      <c r="Z114" s="2">
        <v>0.0</v>
      </c>
      <c r="AA114" s="2">
        <v>0.0</v>
      </c>
      <c r="AB114" s="2">
        <v>0.0</v>
      </c>
      <c r="AC114" s="4"/>
      <c r="AD114" s="4"/>
      <c r="AE114" s="4"/>
      <c r="AF114" s="2" t="s">
        <v>79</v>
      </c>
      <c r="AG114" s="2" t="s">
        <v>80</v>
      </c>
      <c r="AH114" s="2" t="s">
        <v>81</v>
      </c>
      <c r="AI114" s="2" t="s">
        <v>82</v>
      </c>
      <c r="AJ114" s="2" t="s">
        <v>83</v>
      </c>
      <c r="AK114" s="2">
        <v>3000.0</v>
      </c>
      <c r="AL114" s="2">
        <v>3000.0</v>
      </c>
      <c r="AM114" s="2">
        <v>6000.0</v>
      </c>
      <c r="AN114" s="2" t="s">
        <v>75</v>
      </c>
      <c r="AO114" s="2" t="s">
        <v>76</v>
      </c>
      <c r="AP114" s="2" t="s">
        <v>84</v>
      </c>
      <c r="AQ114" s="2">
        <v>8.2684302225E10</v>
      </c>
      <c r="AR114" s="4"/>
      <c r="AS114" s="4"/>
      <c r="AT114" s="4"/>
      <c r="AU114" s="4"/>
      <c r="AV114" s="2" t="s">
        <v>85</v>
      </c>
      <c r="AW114" s="2" t="s">
        <v>206</v>
      </c>
      <c r="AX114" s="2" t="s">
        <v>207</v>
      </c>
      <c r="AY114" s="2" t="s">
        <v>393</v>
      </c>
      <c r="AZ114" s="4"/>
      <c r="BA114" s="4"/>
      <c r="BB114" s="4"/>
      <c r="BC114" s="4"/>
      <c r="BD114" s="4"/>
      <c r="BE114" s="2" t="s">
        <v>75</v>
      </c>
      <c r="BF114" s="2" t="s">
        <v>75</v>
      </c>
      <c r="BG114" s="2" t="s">
        <v>75</v>
      </c>
      <c r="BH114" s="4"/>
      <c r="BI114" s="4"/>
      <c r="BJ114" s="4"/>
      <c r="BL114" s="7"/>
      <c r="BM114" s="7"/>
      <c r="BN114" s="7"/>
      <c r="BO114" s="3" t="s">
        <v>76</v>
      </c>
      <c r="BP114" s="8">
        <v>44102.85902777778</v>
      </c>
      <c r="BQ114" s="8">
        <v>45763.41388888889</v>
      </c>
      <c r="BR114" s="7"/>
    </row>
    <row r="115">
      <c r="A115" s="2" t="s">
        <v>511</v>
      </c>
      <c r="B115" s="4"/>
      <c r="C115" s="2" t="s">
        <v>512</v>
      </c>
      <c r="D115" s="5" t="s">
        <v>513</v>
      </c>
      <c r="E115" s="2">
        <v>1.1483568979E10</v>
      </c>
      <c r="F115" s="2" t="s">
        <v>72</v>
      </c>
      <c r="G115" s="4"/>
      <c r="H115" s="4"/>
      <c r="I115" s="2" t="s">
        <v>73</v>
      </c>
      <c r="J115" s="2" t="s">
        <v>74</v>
      </c>
      <c r="K115" s="2">
        <v>25.0</v>
      </c>
      <c r="L115" s="2">
        <v>22000.0</v>
      </c>
      <c r="M115" s="2">
        <v>22000.0</v>
      </c>
      <c r="N115" s="4"/>
      <c r="O115" s="4"/>
      <c r="P115" s="2" t="s">
        <v>75</v>
      </c>
      <c r="Q115" s="2" t="s">
        <v>75</v>
      </c>
      <c r="R115" s="2" t="s">
        <v>75</v>
      </c>
      <c r="S115" s="4"/>
      <c r="T115" s="4"/>
      <c r="U115" s="2" t="s">
        <v>250</v>
      </c>
      <c r="V115" s="2" t="s">
        <v>94</v>
      </c>
      <c r="W115" s="6">
        <v>0.01</v>
      </c>
      <c r="X115" s="2">
        <v>100.0</v>
      </c>
      <c r="Y115" s="2">
        <v>200.0</v>
      </c>
      <c r="Z115" s="2">
        <v>100.0</v>
      </c>
      <c r="AA115" s="2">
        <v>200.0</v>
      </c>
      <c r="AB115" s="2">
        <v>200.0</v>
      </c>
      <c r="AC115" s="2">
        <v>3.0</v>
      </c>
      <c r="AD115" s="4"/>
      <c r="AE115" s="4"/>
      <c r="AF115" s="2" t="s">
        <v>79</v>
      </c>
      <c r="AG115" s="2" t="s">
        <v>80</v>
      </c>
      <c r="AH115" s="2" t="s">
        <v>81</v>
      </c>
      <c r="AI115" s="2" t="s">
        <v>82</v>
      </c>
      <c r="AJ115" s="2" t="s">
        <v>83</v>
      </c>
      <c r="AK115" s="2">
        <v>3000.0</v>
      </c>
      <c r="AL115" s="2">
        <v>3000.0</v>
      </c>
      <c r="AM115" s="2">
        <v>6000.0</v>
      </c>
      <c r="AN115" s="2" t="s">
        <v>75</v>
      </c>
      <c r="AO115" s="2" t="s">
        <v>75</v>
      </c>
      <c r="AP115" s="2" t="s">
        <v>84</v>
      </c>
      <c r="AQ115" s="2">
        <v>8.9028079344E10</v>
      </c>
      <c r="AR115" s="4"/>
      <c r="AS115" s="4"/>
      <c r="AT115" s="4"/>
      <c r="AU115" s="4"/>
      <c r="AV115" s="2" t="s">
        <v>85</v>
      </c>
      <c r="AW115" s="2" t="s">
        <v>86</v>
      </c>
      <c r="AX115" s="2" t="s">
        <v>87</v>
      </c>
      <c r="AY115" s="4"/>
      <c r="AZ115" s="2" t="s">
        <v>514</v>
      </c>
      <c r="BA115" s="2" t="s">
        <v>514</v>
      </c>
      <c r="BB115" s="4"/>
      <c r="BC115" s="4"/>
      <c r="BD115" s="4"/>
      <c r="BE115" s="2" t="s">
        <v>75</v>
      </c>
      <c r="BF115" s="2" t="s">
        <v>75</v>
      </c>
      <c r="BG115" s="2" t="s">
        <v>75</v>
      </c>
      <c r="BH115" s="4"/>
      <c r="BI115" s="4"/>
      <c r="BJ115" s="4"/>
      <c r="BL115" s="7"/>
      <c r="BM115" s="7"/>
      <c r="BN115" s="7"/>
      <c r="BO115" s="3" t="s">
        <v>76</v>
      </c>
      <c r="BP115" s="8">
        <v>45705.58125</v>
      </c>
      <c r="BQ115" s="8">
        <v>45763.41388888889</v>
      </c>
      <c r="BR115" s="7"/>
    </row>
    <row r="116">
      <c r="A116" s="2" t="s">
        <v>515</v>
      </c>
      <c r="B116" s="4"/>
      <c r="C116" s="2" t="s">
        <v>516</v>
      </c>
      <c r="D116" s="5" t="s">
        <v>517</v>
      </c>
      <c r="E116" s="2">
        <v>1.1483595607E10</v>
      </c>
      <c r="F116" s="2" t="s">
        <v>72</v>
      </c>
      <c r="G116" s="4"/>
      <c r="H116" s="4"/>
      <c r="I116" s="2" t="s">
        <v>73</v>
      </c>
      <c r="J116" s="2" t="s">
        <v>74</v>
      </c>
      <c r="K116" s="2">
        <v>25.0</v>
      </c>
      <c r="L116" s="2">
        <v>20000.0</v>
      </c>
      <c r="M116" s="2">
        <v>20000.0</v>
      </c>
      <c r="N116" s="4"/>
      <c r="O116" s="4"/>
      <c r="P116" s="2" t="s">
        <v>75</v>
      </c>
      <c r="Q116" s="2" t="s">
        <v>75</v>
      </c>
      <c r="R116" s="2" t="s">
        <v>76</v>
      </c>
      <c r="S116" s="4"/>
      <c r="T116" s="4"/>
      <c r="U116" s="2" t="s">
        <v>105</v>
      </c>
      <c r="V116" s="2" t="s">
        <v>77</v>
      </c>
      <c r="W116" s="6">
        <v>0.01</v>
      </c>
      <c r="X116" s="2">
        <v>10.0</v>
      </c>
      <c r="Y116" s="2">
        <v>20.0</v>
      </c>
      <c r="Z116" s="2">
        <v>10.0</v>
      </c>
      <c r="AA116" s="2">
        <v>20.0</v>
      </c>
      <c r="AB116" s="2">
        <v>10.0</v>
      </c>
      <c r="AC116" s="2">
        <v>3.0</v>
      </c>
      <c r="AD116" s="4"/>
      <c r="AE116" s="4"/>
      <c r="AF116" s="2" t="s">
        <v>79</v>
      </c>
      <c r="AG116" s="2" t="s">
        <v>80</v>
      </c>
      <c r="AH116" s="2" t="s">
        <v>81</v>
      </c>
      <c r="AI116" s="2" t="s">
        <v>82</v>
      </c>
      <c r="AJ116" s="2" t="s">
        <v>83</v>
      </c>
      <c r="AK116" s="2">
        <v>3000.0</v>
      </c>
      <c r="AL116" s="2">
        <v>3000.0</v>
      </c>
      <c r="AM116" s="2">
        <v>6000.0</v>
      </c>
      <c r="AN116" s="2" t="s">
        <v>76</v>
      </c>
      <c r="AO116" s="2" t="s">
        <v>76</v>
      </c>
      <c r="AP116" s="2" t="s">
        <v>84</v>
      </c>
      <c r="AQ116" s="2">
        <v>8.9028105972E10</v>
      </c>
      <c r="AR116" s="4"/>
      <c r="AS116" s="4"/>
      <c r="AT116" s="4"/>
      <c r="AU116" s="4"/>
      <c r="AV116" s="2" t="s">
        <v>85</v>
      </c>
      <c r="AW116" s="2" t="s">
        <v>86</v>
      </c>
      <c r="AX116" s="2" t="s">
        <v>87</v>
      </c>
      <c r="AY116" s="4"/>
      <c r="AZ116" s="2" t="s">
        <v>88</v>
      </c>
      <c r="BA116" s="2" t="s">
        <v>88</v>
      </c>
      <c r="BB116" s="4"/>
      <c r="BC116" s="4"/>
      <c r="BD116" s="4"/>
      <c r="BE116" s="2" t="s">
        <v>75</v>
      </c>
      <c r="BF116" s="2" t="s">
        <v>75</v>
      </c>
      <c r="BG116" s="2" t="s">
        <v>75</v>
      </c>
      <c r="BH116" s="4"/>
      <c r="BI116" s="4"/>
      <c r="BJ116" s="4"/>
      <c r="BL116" s="7"/>
      <c r="BM116" s="7"/>
      <c r="BN116" s="7"/>
      <c r="BO116" s="3" t="s">
        <v>76</v>
      </c>
      <c r="BP116" s="8">
        <v>45705.58611111111</v>
      </c>
      <c r="BQ116" s="8">
        <v>45763.41388888889</v>
      </c>
      <c r="BR116" s="7"/>
    </row>
    <row r="117">
      <c r="A117" s="2" t="s">
        <v>518</v>
      </c>
      <c r="B117" s="4"/>
      <c r="C117" s="2" t="s">
        <v>519</v>
      </c>
      <c r="D117" s="5" t="s">
        <v>520</v>
      </c>
      <c r="E117" s="2">
        <v>1.170340989E10</v>
      </c>
      <c r="F117" s="2" t="s">
        <v>72</v>
      </c>
      <c r="G117" s="4"/>
      <c r="H117" s="4"/>
      <c r="I117" s="2" t="s">
        <v>73</v>
      </c>
      <c r="J117" s="2" t="s">
        <v>74</v>
      </c>
      <c r="K117" s="2">
        <v>13.0</v>
      </c>
      <c r="L117" s="2">
        <v>4500.0</v>
      </c>
      <c r="M117" s="2">
        <v>4500.0</v>
      </c>
      <c r="N117" s="4"/>
      <c r="O117" s="4"/>
      <c r="P117" s="2" t="s">
        <v>75</v>
      </c>
      <c r="Q117" s="2" t="s">
        <v>75</v>
      </c>
      <c r="R117" s="2" t="s">
        <v>75</v>
      </c>
      <c r="S117" s="4"/>
      <c r="T117" s="4"/>
      <c r="U117" s="4"/>
      <c r="V117" s="4"/>
      <c r="W117" s="6">
        <v>0.01</v>
      </c>
      <c r="X117" s="2">
        <v>0.0</v>
      </c>
      <c r="Y117" s="2">
        <v>0.0</v>
      </c>
      <c r="Z117" s="2">
        <v>0.0</v>
      </c>
      <c r="AA117" s="2">
        <v>0.0</v>
      </c>
      <c r="AB117" s="2">
        <v>0.0</v>
      </c>
      <c r="AC117" s="4"/>
      <c r="AD117" s="4"/>
      <c r="AE117" s="4"/>
      <c r="AF117" s="2" t="s">
        <v>79</v>
      </c>
      <c r="AG117" s="2" t="s">
        <v>80</v>
      </c>
      <c r="AH117" s="2" t="s">
        <v>81</v>
      </c>
      <c r="AI117" s="2" t="s">
        <v>82</v>
      </c>
      <c r="AJ117" s="2" t="s">
        <v>83</v>
      </c>
      <c r="AK117" s="2">
        <v>3000.0</v>
      </c>
      <c r="AL117" s="2">
        <v>3000.0</v>
      </c>
      <c r="AM117" s="2">
        <v>6000.0</v>
      </c>
      <c r="AN117" s="2" t="s">
        <v>75</v>
      </c>
      <c r="AO117" s="2" t="s">
        <v>76</v>
      </c>
      <c r="AP117" s="2" t="s">
        <v>84</v>
      </c>
      <c r="AQ117" s="2">
        <v>8.9247920357E10</v>
      </c>
      <c r="AR117" s="4"/>
      <c r="AS117" s="4"/>
      <c r="AT117" s="4"/>
      <c r="AU117" s="4"/>
      <c r="AV117" s="2" t="s">
        <v>85</v>
      </c>
      <c r="AW117" s="2" t="s">
        <v>206</v>
      </c>
      <c r="AX117" s="2" t="s">
        <v>207</v>
      </c>
      <c r="AY117" s="2" t="s">
        <v>393</v>
      </c>
      <c r="AZ117" s="4"/>
      <c r="BA117" s="4"/>
      <c r="BB117" s="4"/>
      <c r="BC117" s="4"/>
      <c r="BD117" s="4"/>
      <c r="BE117" s="2" t="s">
        <v>75</v>
      </c>
      <c r="BF117" s="2" t="s">
        <v>75</v>
      </c>
      <c r="BG117" s="2" t="s">
        <v>75</v>
      </c>
      <c r="BH117" s="4"/>
      <c r="BI117" s="4"/>
      <c r="BJ117" s="4"/>
      <c r="BL117" s="7"/>
      <c r="BM117" s="7"/>
      <c r="BN117" s="7"/>
      <c r="BO117" s="3" t="s">
        <v>76</v>
      </c>
      <c r="BP117" s="8">
        <v>45758.020833333336</v>
      </c>
      <c r="BQ117" s="8">
        <v>45763.41388888889</v>
      </c>
      <c r="BR117" s="7"/>
    </row>
    <row r="118">
      <c r="A118" s="2" t="s">
        <v>521</v>
      </c>
      <c r="B118" s="4"/>
      <c r="C118" s="2" t="s">
        <v>522</v>
      </c>
      <c r="D118" s="5" t="s">
        <v>523</v>
      </c>
      <c r="E118" s="2">
        <v>1.0137891357E10</v>
      </c>
      <c r="F118" s="2" t="s">
        <v>72</v>
      </c>
      <c r="G118" s="4"/>
      <c r="H118" s="4"/>
      <c r="I118" s="2" t="s">
        <v>73</v>
      </c>
      <c r="J118" s="2" t="s">
        <v>74</v>
      </c>
      <c r="K118" s="2">
        <v>65.0</v>
      </c>
      <c r="L118" s="2">
        <v>8800.0</v>
      </c>
      <c r="M118" s="2">
        <v>8800.0</v>
      </c>
      <c r="N118" s="4"/>
      <c r="O118" s="4"/>
      <c r="P118" s="2" t="s">
        <v>76</v>
      </c>
      <c r="Q118" s="2" t="s">
        <v>75</v>
      </c>
      <c r="R118" s="2" t="s">
        <v>75</v>
      </c>
      <c r="S118" s="4"/>
      <c r="T118" s="4"/>
      <c r="U118" s="2" t="s">
        <v>78</v>
      </c>
      <c r="V118" s="2" t="s">
        <v>78</v>
      </c>
      <c r="W118" s="6">
        <v>0.01</v>
      </c>
      <c r="X118" s="2">
        <v>10.0</v>
      </c>
      <c r="Y118" s="2">
        <v>20.0</v>
      </c>
      <c r="Z118" s="2">
        <v>10.0</v>
      </c>
      <c r="AA118" s="2">
        <v>20.0</v>
      </c>
      <c r="AB118" s="2">
        <v>10.0</v>
      </c>
      <c r="AC118" s="2">
        <v>3.0</v>
      </c>
      <c r="AD118" s="4"/>
      <c r="AE118" s="4"/>
      <c r="AF118" s="2" t="s">
        <v>79</v>
      </c>
      <c r="AG118" s="2" t="s">
        <v>80</v>
      </c>
      <c r="AH118" s="2" t="s">
        <v>81</v>
      </c>
      <c r="AI118" s="2" t="s">
        <v>82</v>
      </c>
      <c r="AJ118" s="2" t="s">
        <v>83</v>
      </c>
      <c r="AK118" s="2">
        <v>3000.0</v>
      </c>
      <c r="AL118" s="2">
        <v>3000.0</v>
      </c>
      <c r="AM118" s="2">
        <v>6000.0</v>
      </c>
      <c r="AN118" s="2" t="s">
        <v>75</v>
      </c>
      <c r="AO118" s="2" t="s">
        <v>76</v>
      </c>
      <c r="AP118" s="2" t="s">
        <v>84</v>
      </c>
      <c r="AQ118" s="2">
        <v>8.7682394538E10</v>
      </c>
      <c r="AR118" s="4"/>
      <c r="AS118" s="4"/>
      <c r="AT118" s="4"/>
      <c r="AU118" s="4"/>
      <c r="AV118" s="2" t="s">
        <v>85</v>
      </c>
      <c r="AW118" s="2" t="s">
        <v>86</v>
      </c>
      <c r="AX118" s="2" t="s">
        <v>87</v>
      </c>
      <c r="AY118" s="4"/>
      <c r="AZ118" s="2" t="s">
        <v>88</v>
      </c>
      <c r="BA118" s="2" t="s">
        <v>88</v>
      </c>
      <c r="BB118" s="4"/>
      <c r="BC118" s="4"/>
      <c r="BD118" s="4"/>
      <c r="BE118" s="2" t="s">
        <v>75</v>
      </c>
      <c r="BF118" s="2" t="s">
        <v>75</v>
      </c>
      <c r="BG118" s="2" t="s">
        <v>75</v>
      </c>
      <c r="BH118" s="4"/>
      <c r="BI118" s="4"/>
      <c r="BJ118" s="4"/>
      <c r="BL118" s="7"/>
      <c r="BM118" s="7"/>
      <c r="BN118" s="7"/>
      <c r="BO118" s="3" t="s">
        <v>76</v>
      </c>
      <c r="BP118" s="8">
        <v>45380.489583333336</v>
      </c>
      <c r="BQ118" s="8">
        <v>45763.41388888889</v>
      </c>
      <c r="BR118" s="7"/>
    </row>
    <row r="119">
      <c r="A119" s="2" t="s">
        <v>524</v>
      </c>
      <c r="B119" s="4"/>
      <c r="C119" s="2" t="s">
        <v>525</v>
      </c>
      <c r="D119" s="5" t="s">
        <v>526</v>
      </c>
      <c r="E119" s="2">
        <v>8.574009983E9</v>
      </c>
      <c r="F119" s="2" t="s">
        <v>72</v>
      </c>
      <c r="G119" s="4"/>
      <c r="H119" s="4"/>
      <c r="I119" s="2" t="s">
        <v>73</v>
      </c>
      <c r="J119" s="2" t="s">
        <v>74</v>
      </c>
      <c r="K119" s="2">
        <v>62.0</v>
      </c>
      <c r="L119" s="2">
        <v>18000.0</v>
      </c>
      <c r="M119" s="2">
        <v>18000.0</v>
      </c>
      <c r="N119" s="4"/>
      <c r="O119" s="4"/>
      <c r="P119" s="2" t="s">
        <v>75</v>
      </c>
      <c r="Q119" s="2" t="s">
        <v>75</v>
      </c>
      <c r="R119" s="2" t="s">
        <v>75</v>
      </c>
      <c r="S119" s="4"/>
      <c r="T119" s="4"/>
      <c r="U119" s="2" t="s">
        <v>94</v>
      </c>
      <c r="V119" s="2" t="s">
        <v>78</v>
      </c>
      <c r="W119" s="6">
        <v>0.01</v>
      </c>
      <c r="X119" s="2">
        <v>10.0</v>
      </c>
      <c r="Y119" s="2">
        <v>20.0</v>
      </c>
      <c r="Z119" s="2">
        <v>10.0</v>
      </c>
      <c r="AA119" s="2">
        <v>20.0</v>
      </c>
      <c r="AB119" s="2">
        <v>20.0</v>
      </c>
      <c r="AC119" s="2">
        <v>3.0</v>
      </c>
      <c r="AD119" s="4"/>
      <c r="AE119" s="4"/>
      <c r="AF119" s="2" t="s">
        <v>79</v>
      </c>
      <c r="AG119" s="2" t="s">
        <v>80</v>
      </c>
      <c r="AH119" s="2" t="s">
        <v>81</v>
      </c>
      <c r="AI119" s="2" t="s">
        <v>82</v>
      </c>
      <c r="AJ119" s="2" t="s">
        <v>83</v>
      </c>
      <c r="AK119" s="2">
        <v>3000.0</v>
      </c>
      <c r="AL119" s="2">
        <v>3000.0</v>
      </c>
      <c r="AM119" s="2">
        <v>6000.0</v>
      </c>
      <c r="AN119" s="2" t="s">
        <v>76</v>
      </c>
      <c r="AO119" s="2" t="s">
        <v>76</v>
      </c>
      <c r="AP119" s="2" t="s">
        <v>84</v>
      </c>
      <c r="AQ119" s="2">
        <v>8.6118510306E10</v>
      </c>
      <c r="AR119" s="4"/>
      <c r="AS119" s="4"/>
      <c r="AT119" s="4"/>
      <c r="AU119" s="4"/>
      <c r="AV119" s="2" t="s">
        <v>85</v>
      </c>
      <c r="AW119" s="2" t="s">
        <v>86</v>
      </c>
      <c r="AX119" s="2" t="s">
        <v>87</v>
      </c>
      <c r="AY119" s="4"/>
      <c r="AZ119" s="2" t="s">
        <v>88</v>
      </c>
      <c r="BA119" s="2" t="s">
        <v>88</v>
      </c>
      <c r="BB119" s="4"/>
      <c r="BC119" s="2" t="s">
        <v>88</v>
      </c>
      <c r="BD119" s="4"/>
      <c r="BE119" s="2" t="s">
        <v>75</v>
      </c>
      <c r="BF119" s="2" t="s">
        <v>75</v>
      </c>
      <c r="BG119" s="2" t="s">
        <v>75</v>
      </c>
      <c r="BH119" s="4"/>
      <c r="BI119" s="4"/>
      <c r="BJ119" s="4"/>
      <c r="BL119" s="7"/>
      <c r="BM119" s="7"/>
      <c r="BN119" s="7"/>
      <c r="BO119" s="3" t="s">
        <v>76</v>
      </c>
      <c r="BP119" s="8">
        <v>45065.936111111114</v>
      </c>
      <c r="BQ119" s="8">
        <v>45763.41388888889</v>
      </c>
      <c r="BR119" s="7"/>
    </row>
    <row r="120">
      <c r="A120" s="2" t="s">
        <v>527</v>
      </c>
      <c r="B120" s="4"/>
      <c r="C120" s="2" t="s">
        <v>528</v>
      </c>
      <c r="D120" s="5" t="s">
        <v>529</v>
      </c>
      <c r="E120" s="2">
        <v>7.739215931E9</v>
      </c>
      <c r="F120" s="2" t="s">
        <v>72</v>
      </c>
      <c r="G120" s="4"/>
      <c r="H120" s="4"/>
      <c r="I120" s="2" t="s">
        <v>73</v>
      </c>
      <c r="J120" s="2" t="s">
        <v>74</v>
      </c>
      <c r="K120" s="2">
        <v>155.0</v>
      </c>
      <c r="L120" s="2">
        <v>35000.0</v>
      </c>
      <c r="M120" s="2">
        <v>35000.0</v>
      </c>
      <c r="N120" s="4"/>
      <c r="O120" s="4"/>
      <c r="P120" s="2" t="s">
        <v>76</v>
      </c>
      <c r="Q120" s="2" t="s">
        <v>76</v>
      </c>
      <c r="R120" s="2" t="s">
        <v>75</v>
      </c>
      <c r="S120" s="4"/>
      <c r="T120" s="4"/>
      <c r="U120" s="2" t="s">
        <v>78</v>
      </c>
      <c r="V120" s="4"/>
      <c r="W120" s="6">
        <v>0.01</v>
      </c>
      <c r="X120" s="2">
        <v>10.0</v>
      </c>
      <c r="Y120" s="2">
        <v>20.0</v>
      </c>
      <c r="Z120" s="2">
        <v>10.0</v>
      </c>
      <c r="AA120" s="2">
        <v>20.0</v>
      </c>
      <c r="AB120" s="2">
        <v>10.0</v>
      </c>
      <c r="AC120" s="2">
        <v>3.0</v>
      </c>
      <c r="AD120" s="4"/>
      <c r="AE120" s="4"/>
      <c r="AF120" s="2" t="s">
        <v>79</v>
      </c>
      <c r="AG120" s="2" t="s">
        <v>80</v>
      </c>
      <c r="AH120" s="2" t="s">
        <v>81</v>
      </c>
      <c r="AI120" s="2" t="s">
        <v>82</v>
      </c>
      <c r="AJ120" s="2" t="s">
        <v>83</v>
      </c>
      <c r="AK120" s="2">
        <v>3000.0</v>
      </c>
      <c r="AL120" s="2">
        <v>3000.0</v>
      </c>
      <c r="AM120" s="2">
        <v>6000.0</v>
      </c>
      <c r="AN120" s="2" t="s">
        <v>75</v>
      </c>
      <c r="AO120" s="2" t="s">
        <v>76</v>
      </c>
      <c r="AP120" s="2" t="s">
        <v>84</v>
      </c>
      <c r="AQ120" s="2">
        <v>8.5283716254E10</v>
      </c>
      <c r="AR120" s="4"/>
      <c r="AS120" s="4"/>
      <c r="AT120" s="4"/>
      <c r="AU120" s="4"/>
      <c r="AV120" s="2" t="s">
        <v>85</v>
      </c>
      <c r="AW120" s="2" t="s">
        <v>86</v>
      </c>
      <c r="AX120" s="2" t="s">
        <v>87</v>
      </c>
      <c r="AY120" s="4"/>
      <c r="AZ120" s="2" t="s">
        <v>88</v>
      </c>
      <c r="BA120" s="2" t="s">
        <v>88</v>
      </c>
      <c r="BB120" s="4"/>
      <c r="BC120" s="2" t="s">
        <v>528</v>
      </c>
      <c r="BD120" s="4"/>
      <c r="BE120" s="2" t="s">
        <v>75</v>
      </c>
      <c r="BF120" s="2" t="s">
        <v>75</v>
      </c>
      <c r="BG120" s="2" t="s">
        <v>75</v>
      </c>
      <c r="BH120" s="4"/>
      <c r="BI120" s="4"/>
      <c r="BJ120" s="4"/>
      <c r="BL120" s="7"/>
      <c r="BM120" s="7"/>
      <c r="BN120" s="7"/>
      <c r="BO120" s="3" t="s">
        <v>76</v>
      </c>
      <c r="BP120" s="8">
        <v>44907.74791666667</v>
      </c>
      <c r="BQ120" s="8">
        <v>45765.614583333336</v>
      </c>
      <c r="BR120" s="7"/>
    </row>
    <row r="121">
      <c r="A121" s="2" t="s">
        <v>530</v>
      </c>
      <c r="B121" s="4"/>
      <c r="C121" s="2" t="s">
        <v>531</v>
      </c>
      <c r="D121" s="5" t="s">
        <v>532</v>
      </c>
      <c r="E121" s="2">
        <v>1.0790975501E10</v>
      </c>
      <c r="F121" s="2" t="s">
        <v>72</v>
      </c>
      <c r="G121" s="4"/>
      <c r="H121" s="4"/>
      <c r="I121" s="2" t="s">
        <v>73</v>
      </c>
      <c r="J121" s="2" t="s">
        <v>74</v>
      </c>
      <c r="K121" s="2">
        <v>23.0</v>
      </c>
      <c r="L121" s="2">
        <v>11000.0</v>
      </c>
      <c r="M121" s="2">
        <v>11000.0</v>
      </c>
      <c r="N121" s="4"/>
      <c r="O121" s="4"/>
      <c r="P121" s="2" t="s">
        <v>75</v>
      </c>
      <c r="Q121" s="2" t="s">
        <v>75</v>
      </c>
      <c r="R121" s="2" t="s">
        <v>75</v>
      </c>
      <c r="S121" s="4"/>
      <c r="T121" s="4"/>
      <c r="U121" s="2" t="s">
        <v>94</v>
      </c>
      <c r="V121" s="2" t="s">
        <v>78</v>
      </c>
      <c r="W121" s="6">
        <v>0.01</v>
      </c>
      <c r="X121" s="2">
        <v>10.0</v>
      </c>
      <c r="Y121" s="2">
        <v>20.0</v>
      </c>
      <c r="Z121" s="2">
        <v>10.0</v>
      </c>
      <c r="AA121" s="2">
        <v>20.0</v>
      </c>
      <c r="AB121" s="2">
        <v>10.0</v>
      </c>
      <c r="AC121" s="2">
        <v>3.0</v>
      </c>
      <c r="AD121" s="4"/>
      <c r="AE121" s="4"/>
      <c r="AF121" s="2" t="s">
        <v>79</v>
      </c>
      <c r="AG121" s="2" t="s">
        <v>80</v>
      </c>
      <c r="AH121" s="2" t="s">
        <v>81</v>
      </c>
      <c r="AI121" s="2" t="s">
        <v>82</v>
      </c>
      <c r="AJ121" s="2" t="s">
        <v>83</v>
      </c>
      <c r="AK121" s="2">
        <v>3000.0</v>
      </c>
      <c r="AL121" s="2">
        <v>3000.0</v>
      </c>
      <c r="AM121" s="2">
        <v>6000.0</v>
      </c>
      <c r="AN121" s="2" t="s">
        <v>75</v>
      </c>
      <c r="AO121" s="2" t="s">
        <v>76</v>
      </c>
      <c r="AP121" s="2" t="s">
        <v>84</v>
      </c>
      <c r="AQ121" s="2">
        <v>8.8335481491E10</v>
      </c>
      <c r="AR121" s="4"/>
      <c r="AS121" s="4"/>
      <c r="AT121" s="4"/>
      <c r="AU121" s="4"/>
      <c r="AV121" s="2" t="s">
        <v>85</v>
      </c>
      <c r="AW121" s="2" t="s">
        <v>86</v>
      </c>
      <c r="AX121" s="2" t="s">
        <v>87</v>
      </c>
      <c r="AY121" s="4"/>
      <c r="AZ121" s="2" t="s">
        <v>88</v>
      </c>
      <c r="BA121" s="2" t="s">
        <v>88</v>
      </c>
      <c r="BB121" s="4"/>
      <c r="BC121" s="4"/>
      <c r="BD121" s="4"/>
      <c r="BE121" s="2" t="s">
        <v>75</v>
      </c>
      <c r="BF121" s="2" t="s">
        <v>75</v>
      </c>
      <c r="BG121" s="2" t="s">
        <v>75</v>
      </c>
      <c r="BH121" s="4"/>
      <c r="BI121" s="4"/>
      <c r="BJ121" s="4"/>
      <c r="BL121" s="7"/>
      <c r="BM121" s="7"/>
      <c r="BN121" s="7"/>
      <c r="BO121" s="3" t="s">
        <v>76</v>
      </c>
      <c r="BP121" s="8">
        <v>45530.46805555555</v>
      </c>
      <c r="BQ121" s="8">
        <v>45763.41388888889</v>
      </c>
      <c r="BR121" s="7"/>
    </row>
    <row r="122">
      <c r="A122" s="2" t="s">
        <v>533</v>
      </c>
      <c r="B122" s="4"/>
      <c r="C122" s="2" t="s">
        <v>534</v>
      </c>
      <c r="D122" s="5" t="s">
        <v>535</v>
      </c>
      <c r="E122" s="2">
        <v>1.0797657372E10</v>
      </c>
      <c r="F122" s="2" t="s">
        <v>72</v>
      </c>
      <c r="G122" s="4"/>
      <c r="H122" s="4"/>
      <c r="I122" s="2" t="s">
        <v>73</v>
      </c>
      <c r="J122" s="2" t="s">
        <v>74</v>
      </c>
      <c r="K122" s="2">
        <v>28.0</v>
      </c>
      <c r="L122" s="2">
        <v>11000.0</v>
      </c>
      <c r="M122" s="2">
        <v>11000.0</v>
      </c>
      <c r="N122" s="4"/>
      <c r="O122" s="4"/>
      <c r="P122" s="2" t="s">
        <v>75</v>
      </c>
      <c r="Q122" s="2" t="s">
        <v>75</v>
      </c>
      <c r="R122" s="2" t="s">
        <v>75</v>
      </c>
      <c r="S122" s="4"/>
      <c r="T122" s="4"/>
      <c r="U122" s="2" t="s">
        <v>94</v>
      </c>
      <c r="V122" s="2" t="s">
        <v>78</v>
      </c>
      <c r="W122" s="6">
        <v>0.01</v>
      </c>
      <c r="X122" s="2">
        <v>10.0</v>
      </c>
      <c r="Y122" s="2">
        <v>20.0</v>
      </c>
      <c r="Z122" s="2">
        <v>10.0</v>
      </c>
      <c r="AA122" s="2">
        <v>20.0</v>
      </c>
      <c r="AB122" s="2">
        <v>10.0</v>
      </c>
      <c r="AC122" s="2">
        <v>3.0</v>
      </c>
      <c r="AD122" s="4"/>
      <c r="AE122" s="4"/>
      <c r="AF122" s="2" t="s">
        <v>79</v>
      </c>
      <c r="AG122" s="2" t="s">
        <v>80</v>
      </c>
      <c r="AH122" s="2" t="s">
        <v>81</v>
      </c>
      <c r="AI122" s="2" t="s">
        <v>82</v>
      </c>
      <c r="AJ122" s="2" t="s">
        <v>83</v>
      </c>
      <c r="AK122" s="2">
        <v>3000.0</v>
      </c>
      <c r="AL122" s="2">
        <v>3000.0</v>
      </c>
      <c r="AM122" s="2">
        <v>6000.0</v>
      </c>
      <c r="AN122" s="2" t="s">
        <v>75</v>
      </c>
      <c r="AO122" s="2" t="s">
        <v>76</v>
      </c>
      <c r="AP122" s="2" t="s">
        <v>84</v>
      </c>
      <c r="AQ122" s="2">
        <v>8.8342163362E10</v>
      </c>
      <c r="AR122" s="4"/>
      <c r="AS122" s="4"/>
      <c r="AT122" s="4"/>
      <c r="AU122" s="4"/>
      <c r="AV122" s="2" t="s">
        <v>85</v>
      </c>
      <c r="AW122" s="2" t="s">
        <v>86</v>
      </c>
      <c r="AX122" s="2" t="s">
        <v>87</v>
      </c>
      <c r="AY122" s="4"/>
      <c r="AZ122" s="2" t="s">
        <v>88</v>
      </c>
      <c r="BA122" s="2" t="s">
        <v>88</v>
      </c>
      <c r="BB122" s="4"/>
      <c r="BC122" s="4"/>
      <c r="BD122" s="4"/>
      <c r="BE122" s="2" t="s">
        <v>75</v>
      </c>
      <c r="BF122" s="2" t="s">
        <v>75</v>
      </c>
      <c r="BG122" s="2" t="s">
        <v>75</v>
      </c>
      <c r="BH122" s="4"/>
      <c r="BI122" s="4"/>
      <c r="BJ122" s="4"/>
      <c r="BL122" s="7"/>
      <c r="BM122" s="7"/>
      <c r="BN122" s="7"/>
      <c r="BO122" s="3" t="s">
        <v>76</v>
      </c>
      <c r="BP122" s="8">
        <v>45531.72083333333</v>
      </c>
      <c r="BQ122" s="8">
        <v>45763.41388888889</v>
      </c>
      <c r="BR122" s="7"/>
    </row>
    <row r="123">
      <c r="A123" s="2" t="s">
        <v>536</v>
      </c>
      <c r="B123" s="4"/>
      <c r="C123" s="2" t="s">
        <v>537</v>
      </c>
      <c r="D123" s="5" t="s">
        <v>538</v>
      </c>
      <c r="E123" s="2">
        <v>9.122165241E9</v>
      </c>
      <c r="F123" s="2" t="s">
        <v>72</v>
      </c>
      <c r="G123" s="4"/>
      <c r="H123" s="4"/>
      <c r="I123" s="2" t="s">
        <v>73</v>
      </c>
      <c r="J123" s="2" t="s">
        <v>74</v>
      </c>
      <c r="K123" s="2">
        <v>81.0</v>
      </c>
      <c r="L123" s="2">
        <v>3300.0</v>
      </c>
      <c r="M123" s="2">
        <v>3300.0</v>
      </c>
      <c r="N123" s="4"/>
      <c r="O123" s="4"/>
      <c r="P123" s="2" t="s">
        <v>76</v>
      </c>
      <c r="Q123" s="2" t="s">
        <v>75</v>
      </c>
      <c r="R123" s="2" t="s">
        <v>75</v>
      </c>
      <c r="S123" s="4"/>
      <c r="T123" s="4"/>
      <c r="U123" s="2" t="s">
        <v>94</v>
      </c>
      <c r="V123" s="2" t="s">
        <v>78</v>
      </c>
      <c r="W123" s="6">
        <v>0.01</v>
      </c>
      <c r="X123" s="2">
        <v>10.0</v>
      </c>
      <c r="Y123" s="2">
        <v>20.0</v>
      </c>
      <c r="Z123" s="2">
        <v>10.0</v>
      </c>
      <c r="AA123" s="2">
        <v>20.0</v>
      </c>
      <c r="AB123" s="2">
        <v>10.0</v>
      </c>
      <c r="AC123" s="2">
        <v>3.0</v>
      </c>
      <c r="AD123" s="4"/>
      <c r="AE123" s="4"/>
      <c r="AF123" s="2" t="s">
        <v>79</v>
      </c>
      <c r="AG123" s="2" t="s">
        <v>80</v>
      </c>
      <c r="AH123" s="2" t="s">
        <v>81</v>
      </c>
      <c r="AI123" s="2" t="s">
        <v>82</v>
      </c>
      <c r="AJ123" s="2" t="s">
        <v>83</v>
      </c>
      <c r="AK123" s="2">
        <v>3000.0</v>
      </c>
      <c r="AL123" s="2">
        <v>3000.0</v>
      </c>
      <c r="AM123" s="2">
        <v>6000.0</v>
      </c>
      <c r="AN123" s="2" t="s">
        <v>75</v>
      </c>
      <c r="AO123" s="2" t="s">
        <v>76</v>
      </c>
      <c r="AP123" s="2" t="s">
        <v>84</v>
      </c>
      <c r="AQ123" s="2">
        <v>8.6666665564E10</v>
      </c>
      <c r="AR123" s="4"/>
      <c r="AS123" s="4"/>
      <c r="AT123" s="4"/>
      <c r="AU123" s="4"/>
      <c r="AV123" s="2" t="s">
        <v>85</v>
      </c>
      <c r="AW123" s="2" t="s">
        <v>86</v>
      </c>
      <c r="AX123" s="2" t="s">
        <v>87</v>
      </c>
      <c r="AY123" s="4"/>
      <c r="AZ123" s="2" t="s">
        <v>88</v>
      </c>
      <c r="BA123" s="2" t="s">
        <v>88</v>
      </c>
      <c r="BB123" s="4"/>
      <c r="BC123" s="2" t="s">
        <v>537</v>
      </c>
      <c r="BD123" s="4"/>
      <c r="BE123" s="2" t="s">
        <v>75</v>
      </c>
      <c r="BF123" s="2" t="s">
        <v>75</v>
      </c>
      <c r="BG123" s="2" t="s">
        <v>75</v>
      </c>
      <c r="BH123" s="4"/>
      <c r="BI123" s="4"/>
      <c r="BJ123" s="4"/>
      <c r="BL123" s="7"/>
      <c r="BM123" s="7"/>
      <c r="BN123" s="7"/>
      <c r="BO123" s="3" t="s">
        <v>76</v>
      </c>
      <c r="BP123" s="8">
        <v>45166.62013888889</v>
      </c>
      <c r="BQ123" s="8">
        <v>45763.66805555556</v>
      </c>
      <c r="BR123" s="7"/>
    </row>
    <row r="124">
      <c r="A124" s="2" t="s">
        <v>539</v>
      </c>
      <c r="B124" s="4"/>
      <c r="C124" s="2" t="s">
        <v>540</v>
      </c>
      <c r="D124" s="5" t="s">
        <v>541</v>
      </c>
      <c r="E124" s="2">
        <v>8.573979512E9</v>
      </c>
      <c r="F124" s="2" t="s">
        <v>72</v>
      </c>
      <c r="G124" s="4"/>
      <c r="H124" s="4"/>
      <c r="I124" s="2" t="s">
        <v>73</v>
      </c>
      <c r="J124" s="2" t="s">
        <v>74</v>
      </c>
      <c r="K124" s="2">
        <v>88.0</v>
      </c>
      <c r="L124" s="2">
        <v>12000.0</v>
      </c>
      <c r="M124" s="2">
        <v>12000.0</v>
      </c>
      <c r="N124" s="4"/>
      <c r="O124" s="4"/>
      <c r="P124" s="2" t="s">
        <v>75</v>
      </c>
      <c r="Q124" s="2" t="s">
        <v>76</v>
      </c>
      <c r="R124" s="2" t="s">
        <v>75</v>
      </c>
      <c r="S124" s="4"/>
      <c r="T124" s="4"/>
      <c r="U124" s="2" t="s">
        <v>94</v>
      </c>
      <c r="V124" s="2" t="s">
        <v>78</v>
      </c>
      <c r="W124" s="6">
        <v>0.01</v>
      </c>
      <c r="X124" s="2">
        <v>10.0</v>
      </c>
      <c r="Y124" s="2">
        <v>20.0</v>
      </c>
      <c r="Z124" s="2">
        <v>10.0</v>
      </c>
      <c r="AA124" s="2">
        <v>20.0</v>
      </c>
      <c r="AB124" s="2">
        <v>20.0</v>
      </c>
      <c r="AC124" s="2">
        <v>3.0</v>
      </c>
      <c r="AD124" s="4"/>
      <c r="AE124" s="4"/>
      <c r="AF124" s="2" t="s">
        <v>79</v>
      </c>
      <c r="AG124" s="2" t="s">
        <v>80</v>
      </c>
      <c r="AH124" s="2" t="s">
        <v>81</v>
      </c>
      <c r="AI124" s="2" t="s">
        <v>82</v>
      </c>
      <c r="AJ124" s="2" t="s">
        <v>83</v>
      </c>
      <c r="AK124" s="2">
        <v>3000.0</v>
      </c>
      <c r="AL124" s="2">
        <v>3000.0</v>
      </c>
      <c r="AM124" s="2">
        <v>6000.0</v>
      </c>
      <c r="AN124" s="2" t="s">
        <v>76</v>
      </c>
      <c r="AO124" s="2" t="s">
        <v>76</v>
      </c>
      <c r="AP124" s="2" t="s">
        <v>84</v>
      </c>
      <c r="AQ124" s="2">
        <v>8.6118479835E10</v>
      </c>
      <c r="AR124" s="4"/>
      <c r="AS124" s="4"/>
      <c r="AT124" s="4"/>
      <c r="AU124" s="4"/>
      <c r="AV124" s="2" t="s">
        <v>85</v>
      </c>
      <c r="AW124" s="2" t="s">
        <v>86</v>
      </c>
      <c r="AX124" s="2" t="s">
        <v>87</v>
      </c>
      <c r="AY124" s="4"/>
      <c r="AZ124" s="2" t="s">
        <v>88</v>
      </c>
      <c r="BA124" s="2" t="s">
        <v>88</v>
      </c>
      <c r="BB124" s="4"/>
      <c r="BC124" s="2" t="s">
        <v>88</v>
      </c>
      <c r="BD124" s="4"/>
      <c r="BE124" s="2" t="s">
        <v>75</v>
      </c>
      <c r="BF124" s="2" t="s">
        <v>75</v>
      </c>
      <c r="BG124" s="2" t="s">
        <v>75</v>
      </c>
      <c r="BH124" s="4"/>
      <c r="BI124" s="4"/>
      <c r="BJ124" s="4"/>
      <c r="BL124" s="7"/>
      <c r="BM124" s="7"/>
      <c r="BN124" s="7"/>
      <c r="BO124" s="3" t="s">
        <v>76</v>
      </c>
      <c r="BP124" s="8">
        <v>45065.92847222222</v>
      </c>
      <c r="BQ124" s="8">
        <v>45763.41388888889</v>
      </c>
      <c r="BR124" s="7"/>
    </row>
    <row r="125">
      <c r="A125" s="2" t="s">
        <v>542</v>
      </c>
      <c r="B125" s="4"/>
      <c r="C125" s="2" t="s">
        <v>543</v>
      </c>
      <c r="D125" s="5" t="s">
        <v>544</v>
      </c>
      <c r="E125" s="2">
        <v>7.361740614E9</v>
      </c>
      <c r="F125" s="2" t="s">
        <v>72</v>
      </c>
      <c r="G125" s="4"/>
      <c r="H125" s="4"/>
      <c r="I125" s="2" t="s">
        <v>73</v>
      </c>
      <c r="J125" s="2" t="s">
        <v>74</v>
      </c>
      <c r="K125" s="2">
        <v>900.0</v>
      </c>
      <c r="L125" s="2">
        <v>800.0</v>
      </c>
      <c r="M125" s="2">
        <v>800.0</v>
      </c>
      <c r="N125" s="4"/>
      <c r="O125" s="4"/>
      <c r="P125" s="2" t="s">
        <v>76</v>
      </c>
      <c r="Q125" s="2" t="s">
        <v>75</v>
      </c>
      <c r="R125" s="2" t="s">
        <v>76</v>
      </c>
      <c r="S125" s="4"/>
      <c r="T125" s="4"/>
      <c r="U125" s="2" t="s">
        <v>78</v>
      </c>
      <c r="V125" s="2" t="s">
        <v>78</v>
      </c>
      <c r="W125" s="6">
        <v>0.01</v>
      </c>
      <c r="X125" s="2">
        <v>10.0</v>
      </c>
      <c r="Y125" s="2">
        <v>20.0</v>
      </c>
      <c r="Z125" s="2">
        <v>10.0</v>
      </c>
      <c r="AA125" s="2">
        <v>20.0</v>
      </c>
      <c r="AB125" s="2">
        <v>10.0</v>
      </c>
      <c r="AC125" s="2">
        <v>3.0</v>
      </c>
      <c r="AD125" s="4"/>
      <c r="AE125" s="4"/>
      <c r="AF125" s="2" t="s">
        <v>79</v>
      </c>
      <c r="AG125" s="2" t="s">
        <v>80</v>
      </c>
      <c r="AH125" s="2" t="s">
        <v>81</v>
      </c>
      <c r="AI125" s="2" t="s">
        <v>82</v>
      </c>
      <c r="AJ125" s="2" t="s">
        <v>83</v>
      </c>
      <c r="AK125" s="2">
        <v>3000.0</v>
      </c>
      <c r="AL125" s="2">
        <v>3000.0</v>
      </c>
      <c r="AM125" s="2">
        <v>6000.0</v>
      </c>
      <c r="AN125" s="2" t="s">
        <v>75</v>
      </c>
      <c r="AO125" s="2" t="s">
        <v>76</v>
      </c>
      <c r="AP125" s="2" t="s">
        <v>84</v>
      </c>
      <c r="AQ125" s="2">
        <v>8.4906240936E10</v>
      </c>
      <c r="AR125" s="4"/>
      <c r="AS125" s="4"/>
      <c r="AT125" s="4"/>
      <c r="AU125" s="4"/>
      <c r="AV125" s="2" t="s">
        <v>85</v>
      </c>
      <c r="AW125" s="2" t="s">
        <v>86</v>
      </c>
      <c r="AX125" s="2" t="s">
        <v>87</v>
      </c>
      <c r="AY125" s="4"/>
      <c r="AZ125" s="2" t="s">
        <v>88</v>
      </c>
      <c r="BA125" s="2" t="s">
        <v>88</v>
      </c>
      <c r="BB125" s="4"/>
      <c r="BC125" s="2" t="s">
        <v>545</v>
      </c>
      <c r="BD125" s="4"/>
      <c r="BE125" s="2" t="s">
        <v>75</v>
      </c>
      <c r="BF125" s="2" t="s">
        <v>75</v>
      </c>
      <c r="BG125" s="2" t="s">
        <v>75</v>
      </c>
      <c r="BH125" s="4"/>
      <c r="BI125" s="4"/>
      <c r="BJ125" s="4"/>
      <c r="BL125" s="7"/>
      <c r="BM125" s="7"/>
      <c r="BN125" s="7"/>
      <c r="BO125" s="3" t="s">
        <v>76</v>
      </c>
      <c r="BP125" s="8">
        <v>44845.50347222222</v>
      </c>
      <c r="BQ125" s="8">
        <v>45763.41388888889</v>
      </c>
      <c r="BR125" s="7"/>
    </row>
    <row r="126">
      <c r="A126" s="2" t="s">
        <v>546</v>
      </c>
      <c r="B126" s="4"/>
      <c r="C126" s="2" t="s">
        <v>547</v>
      </c>
      <c r="D126" s="5" t="s">
        <v>548</v>
      </c>
      <c r="E126" s="2">
        <v>9.133193042E9</v>
      </c>
      <c r="F126" s="2" t="s">
        <v>72</v>
      </c>
      <c r="G126" s="4"/>
      <c r="H126" s="4"/>
      <c r="I126" s="2" t="s">
        <v>73</v>
      </c>
      <c r="J126" s="2" t="s">
        <v>74</v>
      </c>
      <c r="K126" s="2">
        <v>454.0</v>
      </c>
      <c r="L126" s="2">
        <v>3500.0</v>
      </c>
      <c r="M126" s="2">
        <v>3500.0</v>
      </c>
      <c r="N126" s="4"/>
      <c r="O126" s="4"/>
      <c r="P126" s="2" t="s">
        <v>76</v>
      </c>
      <c r="Q126" s="2" t="s">
        <v>75</v>
      </c>
      <c r="R126" s="2" t="s">
        <v>75</v>
      </c>
      <c r="S126" s="4"/>
      <c r="T126" s="4"/>
      <c r="U126" s="2" t="s">
        <v>94</v>
      </c>
      <c r="V126" s="2" t="s">
        <v>78</v>
      </c>
      <c r="W126" s="6">
        <v>0.01</v>
      </c>
      <c r="X126" s="2">
        <v>10.0</v>
      </c>
      <c r="Y126" s="2">
        <v>20.0</v>
      </c>
      <c r="Z126" s="2">
        <v>10.0</v>
      </c>
      <c r="AA126" s="2">
        <v>20.0</v>
      </c>
      <c r="AB126" s="2">
        <v>10.0</v>
      </c>
      <c r="AC126" s="2">
        <v>3.0</v>
      </c>
      <c r="AD126" s="4"/>
      <c r="AE126" s="4"/>
      <c r="AF126" s="2" t="s">
        <v>79</v>
      </c>
      <c r="AG126" s="2" t="s">
        <v>80</v>
      </c>
      <c r="AH126" s="2" t="s">
        <v>81</v>
      </c>
      <c r="AI126" s="2" t="s">
        <v>82</v>
      </c>
      <c r="AJ126" s="2" t="s">
        <v>83</v>
      </c>
      <c r="AK126" s="2">
        <v>3000.0</v>
      </c>
      <c r="AL126" s="2">
        <v>3000.0</v>
      </c>
      <c r="AM126" s="2">
        <v>6000.0</v>
      </c>
      <c r="AN126" s="2" t="s">
        <v>75</v>
      </c>
      <c r="AO126" s="2" t="s">
        <v>76</v>
      </c>
      <c r="AP126" s="2" t="s">
        <v>84</v>
      </c>
      <c r="AQ126" s="2">
        <v>8.6677693365E10</v>
      </c>
      <c r="AR126" s="4"/>
      <c r="AS126" s="4"/>
      <c r="AT126" s="4"/>
      <c r="AU126" s="4"/>
      <c r="AV126" s="2" t="s">
        <v>85</v>
      </c>
      <c r="AW126" s="2" t="s">
        <v>86</v>
      </c>
      <c r="AX126" s="2" t="s">
        <v>87</v>
      </c>
      <c r="AY126" s="4"/>
      <c r="AZ126" s="2" t="s">
        <v>88</v>
      </c>
      <c r="BA126" s="2" t="s">
        <v>88</v>
      </c>
      <c r="BB126" s="4"/>
      <c r="BC126" s="2" t="s">
        <v>547</v>
      </c>
      <c r="BD126" s="4"/>
      <c r="BE126" s="2" t="s">
        <v>75</v>
      </c>
      <c r="BF126" s="2" t="s">
        <v>75</v>
      </c>
      <c r="BG126" s="2" t="s">
        <v>75</v>
      </c>
      <c r="BH126" s="4"/>
      <c r="BI126" s="4"/>
      <c r="BJ126" s="4"/>
      <c r="BL126" s="7"/>
      <c r="BM126" s="7"/>
      <c r="BN126" s="7"/>
      <c r="BO126" s="3" t="s">
        <v>76</v>
      </c>
      <c r="BP126" s="8">
        <v>45168.59444444445</v>
      </c>
      <c r="BQ126" s="8">
        <v>45763.41388888889</v>
      </c>
      <c r="BR126" s="7"/>
    </row>
    <row r="127">
      <c r="A127" s="2" t="s">
        <v>549</v>
      </c>
      <c r="B127" s="4"/>
      <c r="C127" s="2" t="s">
        <v>550</v>
      </c>
      <c r="D127" s="5" t="s">
        <v>551</v>
      </c>
      <c r="E127" s="2">
        <v>8.063662173E9</v>
      </c>
      <c r="F127" s="2" t="s">
        <v>72</v>
      </c>
      <c r="G127" s="4"/>
      <c r="H127" s="4"/>
      <c r="I127" s="2" t="s">
        <v>73</v>
      </c>
      <c r="J127" s="2" t="s">
        <v>74</v>
      </c>
      <c r="K127" s="2">
        <v>16.0</v>
      </c>
      <c r="L127" s="2">
        <v>6000.0</v>
      </c>
      <c r="M127" s="2">
        <v>6000.0</v>
      </c>
      <c r="N127" s="4"/>
      <c r="O127" s="4"/>
      <c r="P127" s="2" t="s">
        <v>75</v>
      </c>
      <c r="Q127" s="2" t="s">
        <v>75</v>
      </c>
      <c r="R127" s="2" t="s">
        <v>76</v>
      </c>
      <c r="S127" s="4"/>
      <c r="T127" s="4"/>
      <c r="U127" s="2" t="s">
        <v>77</v>
      </c>
      <c r="V127" s="2" t="s">
        <v>78</v>
      </c>
      <c r="W127" s="6">
        <v>0.01</v>
      </c>
      <c r="X127" s="2">
        <v>10.0</v>
      </c>
      <c r="Y127" s="2">
        <v>20.0</v>
      </c>
      <c r="Z127" s="2">
        <v>10.0</v>
      </c>
      <c r="AA127" s="2">
        <v>20.0</v>
      </c>
      <c r="AB127" s="2">
        <v>10.0</v>
      </c>
      <c r="AC127" s="2">
        <v>3.0</v>
      </c>
      <c r="AD127" s="4"/>
      <c r="AE127" s="4"/>
      <c r="AF127" s="2" t="s">
        <v>79</v>
      </c>
      <c r="AG127" s="2" t="s">
        <v>80</v>
      </c>
      <c r="AH127" s="2" t="s">
        <v>81</v>
      </c>
      <c r="AI127" s="2" t="s">
        <v>82</v>
      </c>
      <c r="AJ127" s="2" t="s">
        <v>83</v>
      </c>
      <c r="AK127" s="2">
        <v>3000.0</v>
      </c>
      <c r="AL127" s="2">
        <v>3000.0</v>
      </c>
      <c r="AM127" s="2">
        <v>6000.0</v>
      </c>
      <c r="AN127" s="2" t="s">
        <v>75</v>
      </c>
      <c r="AO127" s="2" t="s">
        <v>76</v>
      </c>
      <c r="AP127" s="2" t="s">
        <v>84</v>
      </c>
      <c r="AQ127" s="2">
        <v>8.5608162496E10</v>
      </c>
      <c r="AR127" s="4"/>
      <c r="AS127" s="4"/>
      <c r="AT127" s="4"/>
      <c r="AU127" s="4"/>
      <c r="AV127" s="2" t="s">
        <v>85</v>
      </c>
      <c r="AW127" s="2" t="s">
        <v>86</v>
      </c>
      <c r="AX127" s="2" t="s">
        <v>87</v>
      </c>
      <c r="AY127" s="4"/>
      <c r="AZ127" s="2" t="s">
        <v>88</v>
      </c>
      <c r="BA127" s="2" t="s">
        <v>88</v>
      </c>
      <c r="BB127" s="4"/>
      <c r="BC127" s="2" t="s">
        <v>552</v>
      </c>
      <c r="BD127" s="4"/>
      <c r="BE127" s="2" t="s">
        <v>75</v>
      </c>
      <c r="BF127" s="2" t="s">
        <v>75</v>
      </c>
      <c r="BG127" s="2" t="s">
        <v>75</v>
      </c>
      <c r="BH127" s="4"/>
      <c r="BI127" s="4"/>
      <c r="BJ127" s="4"/>
      <c r="BL127" s="7"/>
      <c r="BM127" s="7"/>
      <c r="BN127" s="7"/>
      <c r="BO127" s="3" t="s">
        <v>76</v>
      </c>
      <c r="BP127" s="8">
        <v>44967.61944444444</v>
      </c>
      <c r="BQ127" s="8">
        <v>45763.41388888889</v>
      </c>
      <c r="BR127" s="7"/>
    </row>
    <row r="128">
      <c r="A128" s="2" t="s">
        <v>553</v>
      </c>
      <c r="B128" s="4"/>
      <c r="C128" s="2" t="s">
        <v>554</v>
      </c>
      <c r="D128" s="5" t="s">
        <v>555</v>
      </c>
      <c r="E128" s="2">
        <v>8.714668789E9</v>
      </c>
      <c r="F128" s="2" t="s">
        <v>72</v>
      </c>
      <c r="G128" s="4"/>
      <c r="H128" s="4"/>
      <c r="I128" s="2" t="s">
        <v>73</v>
      </c>
      <c r="J128" s="2" t="s">
        <v>74</v>
      </c>
      <c r="K128" s="2">
        <v>28.0</v>
      </c>
      <c r="L128" s="2">
        <v>18000.0</v>
      </c>
      <c r="M128" s="2">
        <v>18000.0</v>
      </c>
      <c r="N128" s="4"/>
      <c r="O128" s="4"/>
      <c r="P128" s="2" t="s">
        <v>75</v>
      </c>
      <c r="Q128" s="2" t="s">
        <v>75</v>
      </c>
      <c r="R128" s="2" t="s">
        <v>75</v>
      </c>
      <c r="S128" s="4"/>
      <c r="T128" s="4"/>
      <c r="U128" s="2" t="s">
        <v>250</v>
      </c>
      <c r="V128" s="4"/>
      <c r="W128" s="6">
        <v>0.01</v>
      </c>
      <c r="X128" s="2">
        <v>100.0</v>
      </c>
      <c r="Y128" s="2">
        <v>150.0</v>
      </c>
      <c r="Z128" s="2">
        <v>100.0</v>
      </c>
      <c r="AA128" s="2">
        <v>150.0</v>
      </c>
      <c r="AB128" s="2">
        <v>100.0</v>
      </c>
      <c r="AC128" s="2">
        <v>3.0</v>
      </c>
      <c r="AD128" s="4"/>
      <c r="AE128" s="4"/>
      <c r="AF128" s="2" t="s">
        <v>79</v>
      </c>
      <c r="AG128" s="2" t="s">
        <v>80</v>
      </c>
      <c r="AH128" s="2" t="s">
        <v>81</v>
      </c>
      <c r="AI128" s="2" t="s">
        <v>82</v>
      </c>
      <c r="AJ128" s="2" t="s">
        <v>83</v>
      </c>
      <c r="AK128" s="2">
        <v>3000.0</v>
      </c>
      <c r="AL128" s="2">
        <v>3000.0</v>
      </c>
      <c r="AM128" s="2">
        <v>6000.0</v>
      </c>
      <c r="AN128" s="2" t="s">
        <v>75</v>
      </c>
      <c r="AO128" s="2" t="s">
        <v>76</v>
      </c>
      <c r="AP128" s="2" t="s">
        <v>84</v>
      </c>
      <c r="AQ128" s="2">
        <v>8.6259169112E10</v>
      </c>
      <c r="AR128" s="4"/>
      <c r="AS128" s="4"/>
      <c r="AT128" s="4"/>
      <c r="AU128" s="4"/>
      <c r="AV128" s="2" t="s">
        <v>85</v>
      </c>
      <c r="AW128" s="2" t="s">
        <v>86</v>
      </c>
      <c r="AX128" s="2" t="s">
        <v>87</v>
      </c>
      <c r="AY128" s="4"/>
      <c r="AZ128" s="2" t="s">
        <v>88</v>
      </c>
      <c r="BA128" s="2" t="s">
        <v>88</v>
      </c>
      <c r="BB128" s="4"/>
      <c r="BC128" s="2" t="s">
        <v>556</v>
      </c>
      <c r="BD128" s="4"/>
      <c r="BE128" s="2" t="s">
        <v>75</v>
      </c>
      <c r="BF128" s="2" t="s">
        <v>75</v>
      </c>
      <c r="BG128" s="2" t="s">
        <v>75</v>
      </c>
      <c r="BH128" s="4"/>
      <c r="BI128" s="4"/>
      <c r="BJ128" s="4"/>
      <c r="BL128" s="7"/>
      <c r="BM128" s="7"/>
      <c r="BN128" s="7"/>
      <c r="BO128" s="3" t="s">
        <v>76</v>
      </c>
      <c r="BP128" s="8">
        <v>45092.72708333333</v>
      </c>
      <c r="BQ128" s="8">
        <v>45763.41388888889</v>
      </c>
      <c r="BR128" s="7"/>
    </row>
    <row r="129">
      <c r="A129" s="2" t="s">
        <v>557</v>
      </c>
      <c r="B129" s="4"/>
      <c r="C129" s="2" t="s">
        <v>558</v>
      </c>
      <c r="D129" s="5" t="s">
        <v>559</v>
      </c>
      <c r="E129" s="2">
        <v>9.492090915E9</v>
      </c>
      <c r="F129" s="2" t="s">
        <v>72</v>
      </c>
      <c r="G129" s="4"/>
      <c r="H129" s="4"/>
      <c r="I129" s="2" t="s">
        <v>73</v>
      </c>
      <c r="J129" s="2" t="s">
        <v>74</v>
      </c>
      <c r="K129" s="2">
        <v>40.0</v>
      </c>
      <c r="L129" s="2">
        <v>3000.0</v>
      </c>
      <c r="M129" s="2">
        <v>3000.0</v>
      </c>
      <c r="N129" s="4"/>
      <c r="O129" s="4"/>
      <c r="P129" s="2" t="s">
        <v>75</v>
      </c>
      <c r="Q129" s="2" t="s">
        <v>75</v>
      </c>
      <c r="R129" s="2" t="s">
        <v>76</v>
      </c>
      <c r="S129" s="4"/>
      <c r="T129" s="4"/>
      <c r="U129" s="4"/>
      <c r="V129" s="4"/>
      <c r="W129" s="6">
        <v>0.01</v>
      </c>
      <c r="X129" s="2">
        <v>10.0</v>
      </c>
      <c r="Y129" s="2">
        <v>20.0</v>
      </c>
      <c r="Z129" s="2">
        <v>10.0</v>
      </c>
      <c r="AA129" s="2">
        <v>20.0</v>
      </c>
      <c r="AB129" s="2">
        <v>10.0</v>
      </c>
      <c r="AC129" s="2">
        <v>3.0</v>
      </c>
      <c r="AD129" s="4"/>
      <c r="AE129" s="4"/>
      <c r="AF129" s="2" t="s">
        <v>79</v>
      </c>
      <c r="AG129" s="2" t="s">
        <v>80</v>
      </c>
      <c r="AH129" s="2" t="s">
        <v>81</v>
      </c>
      <c r="AI129" s="2" t="s">
        <v>82</v>
      </c>
      <c r="AJ129" s="2" t="s">
        <v>83</v>
      </c>
      <c r="AK129" s="2">
        <v>3000.0</v>
      </c>
      <c r="AL129" s="2">
        <v>3000.0</v>
      </c>
      <c r="AM129" s="2">
        <v>6000.0</v>
      </c>
      <c r="AN129" s="2" t="s">
        <v>75</v>
      </c>
      <c r="AO129" s="2" t="s">
        <v>76</v>
      </c>
      <c r="AP129" s="2" t="s">
        <v>84</v>
      </c>
      <c r="AQ129" s="2">
        <v>8.7036591238E10</v>
      </c>
      <c r="AR129" s="4"/>
      <c r="AS129" s="4"/>
      <c r="AT129" s="4"/>
      <c r="AU129" s="4"/>
      <c r="AV129" s="2" t="s">
        <v>85</v>
      </c>
      <c r="AW129" s="2" t="s">
        <v>86</v>
      </c>
      <c r="AX129" s="2" t="s">
        <v>87</v>
      </c>
      <c r="AY129" s="4"/>
      <c r="AZ129" s="2" t="s">
        <v>88</v>
      </c>
      <c r="BA129" s="2" t="s">
        <v>88</v>
      </c>
      <c r="BB129" s="4"/>
      <c r="BC129" s="2" t="s">
        <v>558</v>
      </c>
      <c r="BD129" s="4"/>
      <c r="BE129" s="2" t="s">
        <v>75</v>
      </c>
      <c r="BF129" s="2" t="s">
        <v>75</v>
      </c>
      <c r="BG129" s="2" t="s">
        <v>75</v>
      </c>
      <c r="BH129" s="4"/>
      <c r="BI129" s="4"/>
      <c r="BJ129" s="4"/>
      <c r="BL129" s="7"/>
      <c r="BM129" s="7"/>
      <c r="BN129" s="7"/>
      <c r="BO129" s="3" t="s">
        <v>76</v>
      </c>
      <c r="BP129" s="8">
        <v>45236.96805555555</v>
      </c>
      <c r="BQ129" s="8">
        <v>45763.41388888889</v>
      </c>
      <c r="BR129" s="7"/>
    </row>
    <row r="130">
      <c r="A130" s="2" t="s">
        <v>560</v>
      </c>
      <c r="B130" s="4"/>
      <c r="C130" s="2" t="s">
        <v>561</v>
      </c>
      <c r="D130" s="5" t="s">
        <v>562</v>
      </c>
      <c r="E130" s="2">
        <v>9.768002645E9</v>
      </c>
      <c r="F130" s="2" t="s">
        <v>72</v>
      </c>
      <c r="G130" s="4"/>
      <c r="H130" s="4"/>
      <c r="I130" s="2" t="s">
        <v>73</v>
      </c>
      <c r="J130" s="2" t="s">
        <v>74</v>
      </c>
      <c r="K130" s="2">
        <v>95.0</v>
      </c>
      <c r="L130" s="2">
        <v>58000.0</v>
      </c>
      <c r="M130" s="2">
        <v>58000.0</v>
      </c>
      <c r="N130" s="4"/>
      <c r="O130" s="4"/>
      <c r="P130" s="2" t="s">
        <v>76</v>
      </c>
      <c r="Q130" s="2" t="s">
        <v>75</v>
      </c>
      <c r="R130" s="2" t="s">
        <v>75</v>
      </c>
      <c r="S130" s="4"/>
      <c r="T130" s="4"/>
      <c r="U130" s="2" t="s">
        <v>78</v>
      </c>
      <c r="V130" s="4"/>
      <c r="W130" s="6">
        <v>0.01</v>
      </c>
      <c r="X130" s="2">
        <v>10.0</v>
      </c>
      <c r="Y130" s="2">
        <v>20.0</v>
      </c>
      <c r="Z130" s="2">
        <v>10.0</v>
      </c>
      <c r="AA130" s="2">
        <v>20.0</v>
      </c>
      <c r="AB130" s="2">
        <v>10.0</v>
      </c>
      <c r="AC130" s="2">
        <v>3.0</v>
      </c>
      <c r="AD130" s="4"/>
      <c r="AE130" s="4"/>
      <c r="AF130" s="2" t="s">
        <v>79</v>
      </c>
      <c r="AG130" s="2" t="s">
        <v>80</v>
      </c>
      <c r="AH130" s="2" t="s">
        <v>81</v>
      </c>
      <c r="AI130" s="2" t="s">
        <v>82</v>
      </c>
      <c r="AJ130" s="2" t="s">
        <v>83</v>
      </c>
      <c r="AK130" s="2">
        <v>3000.0</v>
      </c>
      <c r="AL130" s="2">
        <v>3000.0</v>
      </c>
      <c r="AM130" s="2">
        <v>6000.0</v>
      </c>
      <c r="AN130" s="2" t="s">
        <v>75</v>
      </c>
      <c r="AO130" s="2" t="s">
        <v>76</v>
      </c>
      <c r="AP130" s="2" t="s">
        <v>84</v>
      </c>
      <c r="AQ130" s="2">
        <v>8.7312504918E10</v>
      </c>
      <c r="AR130" s="4"/>
      <c r="AS130" s="4"/>
      <c r="AT130" s="4"/>
      <c r="AU130" s="4"/>
      <c r="AV130" s="2" t="s">
        <v>85</v>
      </c>
      <c r="AW130" s="2" t="s">
        <v>86</v>
      </c>
      <c r="AX130" s="2" t="s">
        <v>87</v>
      </c>
      <c r="AY130" s="4"/>
      <c r="AZ130" s="2" t="s">
        <v>88</v>
      </c>
      <c r="BA130" s="2" t="s">
        <v>88</v>
      </c>
      <c r="BB130" s="4"/>
      <c r="BC130" s="2" t="s">
        <v>561</v>
      </c>
      <c r="BD130" s="4"/>
      <c r="BE130" s="2" t="s">
        <v>75</v>
      </c>
      <c r="BF130" s="2" t="s">
        <v>75</v>
      </c>
      <c r="BG130" s="2" t="s">
        <v>75</v>
      </c>
      <c r="BH130" s="4"/>
      <c r="BI130" s="4"/>
      <c r="BJ130" s="4"/>
      <c r="BL130" s="7"/>
      <c r="BM130" s="7"/>
      <c r="BN130" s="7"/>
      <c r="BO130" s="3" t="s">
        <v>76</v>
      </c>
      <c r="BP130" s="8">
        <v>45299.51944444444</v>
      </c>
      <c r="BQ130" s="8">
        <v>45763.41388888889</v>
      </c>
      <c r="BR130" s="7"/>
    </row>
    <row r="131">
      <c r="A131" s="2" t="s">
        <v>563</v>
      </c>
      <c r="B131" s="4"/>
      <c r="C131" s="2" t="s">
        <v>564</v>
      </c>
      <c r="D131" s="5" t="s">
        <v>565</v>
      </c>
      <c r="E131" s="2">
        <v>6.513647022E9</v>
      </c>
      <c r="F131" s="2" t="s">
        <v>72</v>
      </c>
      <c r="G131" s="2" t="s">
        <v>564</v>
      </c>
      <c r="H131" s="4"/>
      <c r="I131" s="2" t="s">
        <v>73</v>
      </c>
      <c r="J131" s="2" t="s">
        <v>74</v>
      </c>
      <c r="K131" s="2">
        <v>177.0</v>
      </c>
      <c r="L131" s="2">
        <v>3000.0</v>
      </c>
      <c r="M131" s="2">
        <v>3000.0</v>
      </c>
      <c r="N131" s="4"/>
      <c r="O131" s="4"/>
      <c r="P131" s="2" t="s">
        <v>75</v>
      </c>
      <c r="Q131" s="2" t="s">
        <v>75</v>
      </c>
      <c r="R131" s="2" t="s">
        <v>75</v>
      </c>
      <c r="S131" s="4"/>
      <c r="T131" s="4"/>
      <c r="U131" s="2" t="s">
        <v>77</v>
      </c>
      <c r="V131" s="2" t="s">
        <v>78</v>
      </c>
      <c r="W131" s="6">
        <v>0.01</v>
      </c>
      <c r="X131" s="2">
        <v>10.0</v>
      </c>
      <c r="Y131" s="2">
        <v>20.0</v>
      </c>
      <c r="Z131" s="2">
        <v>10.0</v>
      </c>
      <c r="AA131" s="2">
        <v>20.0</v>
      </c>
      <c r="AB131" s="2">
        <v>20.0</v>
      </c>
      <c r="AC131" s="2">
        <v>3.0</v>
      </c>
      <c r="AD131" s="4"/>
      <c r="AE131" s="4"/>
      <c r="AF131" s="2" t="s">
        <v>79</v>
      </c>
      <c r="AG131" s="2" t="s">
        <v>80</v>
      </c>
      <c r="AH131" s="2" t="s">
        <v>81</v>
      </c>
      <c r="AI131" s="2" t="s">
        <v>82</v>
      </c>
      <c r="AJ131" s="2" t="s">
        <v>83</v>
      </c>
      <c r="AK131" s="2">
        <v>3000.0</v>
      </c>
      <c r="AL131" s="2">
        <v>3000.0</v>
      </c>
      <c r="AM131" s="2">
        <v>6000.0</v>
      </c>
      <c r="AN131" s="2" t="s">
        <v>75</v>
      </c>
      <c r="AO131" s="2" t="s">
        <v>76</v>
      </c>
      <c r="AP131" s="2" t="s">
        <v>84</v>
      </c>
      <c r="AQ131" s="2">
        <v>8.4058147355E10</v>
      </c>
      <c r="AR131" s="4"/>
      <c r="AS131" s="4"/>
      <c r="AT131" s="4"/>
      <c r="AU131" s="4"/>
      <c r="AV131" s="2" t="s">
        <v>85</v>
      </c>
      <c r="AW131" s="2" t="s">
        <v>86</v>
      </c>
      <c r="AX131" s="2" t="s">
        <v>87</v>
      </c>
      <c r="AY131" s="4"/>
      <c r="AZ131" s="4"/>
      <c r="BA131" s="4"/>
      <c r="BB131" s="4"/>
      <c r="BC131" s="4"/>
      <c r="BD131" s="4"/>
      <c r="BE131" s="2" t="s">
        <v>76</v>
      </c>
      <c r="BF131" s="2" t="s">
        <v>75</v>
      </c>
      <c r="BG131" s="2" t="s">
        <v>75</v>
      </c>
      <c r="BH131" s="4"/>
      <c r="BI131" s="4"/>
      <c r="BJ131" s="4"/>
      <c r="BL131" s="7"/>
      <c r="BM131" s="7"/>
      <c r="BN131" s="7"/>
      <c r="BO131" s="3" t="s">
        <v>76</v>
      </c>
      <c r="BP131" s="8">
        <v>44658.07708333333</v>
      </c>
      <c r="BQ131" s="8">
        <v>45763.41388888889</v>
      </c>
      <c r="BR131" s="7"/>
    </row>
    <row r="132">
      <c r="A132" s="2" t="s">
        <v>566</v>
      </c>
      <c r="B132" s="4"/>
      <c r="C132" s="2" t="s">
        <v>567</v>
      </c>
      <c r="D132" s="5" t="s">
        <v>568</v>
      </c>
      <c r="E132" s="2">
        <v>6.028848584E9</v>
      </c>
      <c r="F132" s="2" t="s">
        <v>72</v>
      </c>
      <c r="G132" s="4"/>
      <c r="H132" s="4"/>
      <c r="I132" s="2" t="s">
        <v>73</v>
      </c>
      <c r="J132" s="2" t="s">
        <v>74</v>
      </c>
      <c r="K132" s="2">
        <v>140.0</v>
      </c>
      <c r="L132" s="2">
        <v>4900.0</v>
      </c>
      <c r="M132" s="2">
        <v>4900.0</v>
      </c>
      <c r="N132" s="4"/>
      <c r="O132" s="4"/>
      <c r="P132" s="2" t="s">
        <v>76</v>
      </c>
      <c r="Q132" s="2" t="s">
        <v>75</v>
      </c>
      <c r="R132" s="2" t="s">
        <v>76</v>
      </c>
      <c r="S132" s="4"/>
      <c r="T132" s="4"/>
      <c r="U132" s="2" t="s">
        <v>94</v>
      </c>
      <c r="V132" s="2" t="s">
        <v>78</v>
      </c>
      <c r="W132" s="6">
        <v>0.01</v>
      </c>
      <c r="X132" s="2">
        <v>10.0</v>
      </c>
      <c r="Y132" s="2">
        <v>20.0</v>
      </c>
      <c r="Z132" s="2">
        <v>10.0</v>
      </c>
      <c r="AA132" s="2">
        <v>20.0</v>
      </c>
      <c r="AB132" s="2">
        <v>10.0</v>
      </c>
      <c r="AC132" s="2">
        <v>3.0</v>
      </c>
      <c r="AD132" s="4"/>
      <c r="AE132" s="4"/>
      <c r="AF132" s="2" t="s">
        <v>79</v>
      </c>
      <c r="AG132" s="2" t="s">
        <v>80</v>
      </c>
      <c r="AH132" s="2" t="s">
        <v>81</v>
      </c>
      <c r="AI132" s="2" t="s">
        <v>82</v>
      </c>
      <c r="AJ132" s="2" t="s">
        <v>83</v>
      </c>
      <c r="AK132" s="2">
        <v>3000.0</v>
      </c>
      <c r="AL132" s="2">
        <v>3000.0</v>
      </c>
      <c r="AM132" s="2">
        <v>6000.0</v>
      </c>
      <c r="AN132" s="2" t="s">
        <v>75</v>
      </c>
      <c r="AO132" s="2" t="s">
        <v>76</v>
      </c>
      <c r="AP132" s="2" t="s">
        <v>84</v>
      </c>
      <c r="AQ132" s="2">
        <v>8.3573348072E10</v>
      </c>
      <c r="AR132" s="4"/>
      <c r="AS132" s="4"/>
      <c r="AT132" s="4"/>
      <c r="AU132" s="4"/>
      <c r="AV132" s="2" t="s">
        <v>85</v>
      </c>
      <c r="AW132" s="2" t="s">
        <v>86</v>
      </c>
      <c r="AX132" s="2" t="s">
        <v>87</v>
      </c>
      <c r="AY132" s="4"/>
      <c r="AZ132" s="2" t="s">
        <v>88</v>
      </c>
      <c r="BA132" s="2" t="s">
        <v>88</v>
      </c>
      <c r="BB132" s="4"/>
      <c r="BC132" s="2" t="s">
        <v>569</v>
      </c>
      <c r="BD132" s="4"/>
      <c r="BE132" s="2" t="s">
        <v>75</v>
      </c>
      <c r="BF132" s="2" t="s">
        <v>75</v>
      </c>
      <c r="BG132" s="2" t="s">
        <v>75</v>
      </c>
      <c r="BH132" s="4"/>
      <c r="BI132" s="4"/>
      <c r="BJ132" s="4"/>
      <c r="BL132" s="7"/>
      <c r="BM132" s="7"/>
      <c r="BN132" s="7"/>
      <c r="BO132" s="3" t="s">
        <v>76</v>
      </c>
      <c r="BP132" s="8">
        <v>44521.05</v>
      </c>
      <c r="BQ132" s="8">
        <v>45763.41388888889</v>
      </c>
      <c r="BR132" s="7"/>
    </row>
    <row r="133">
      <c r="A133" s="2" t="s">
        <v>570</v>
      </c>
      <c r="B133" s="4"/>
      <c r="C133" s="2" t="s">
        <v>571</v>
      </c>
      <c r="D133" s="5" t="s">
        <v>572</v>
      </c>
      <c r="E133" s="2">
        <v>8.665583139E9</v>
      </c>
      <c r="F133" s="2" t="s">
        <v>72</v>
      </c>
      <c r="G133" s="4"/>
      <c r="H133" s="4"/>
      <c r="I133" s="2" t="s">
        <v>73</v>
      </c>
      <c r="J133" s="2" t="s">
        <v>74</v>
      </c>
      <c r="K133" s="2">
        <v>16.0</v>
      </c>
      <c r="L133" s="2">
        <v>16000.0</v>
      </c>
      <c r="M133" s="2">
        <v>16000.0</v>
      </c>
      <c r="N133" s="4"/>
      <c r="O133" s="4"/>
      <c r="P133" s="2" t="s">
        <v>75</v>
      </c>
      <c r="Q133" s="2" t="s">
        <v>75</v>
      </c>
      <c r="R133" s="2" t="s">
        <v>75</v>
      </c>
      <c r="S133" s="4"/>
      <c r="T133" s="4"/>
      <c r="U133" s="2" t="s">
        <v>78</v>
      </c>
      <c r="V133" s="4"/>
      <c r="W133" s="6">
        <v>0.01</v>
      </c>
      <c r="X133" s="2">
        <v>10.0</v>
      </c>
      <c r="Y133" s="2">
        <v>20.0</v>
      </c>
      <c r="Z133" s="2">
        <v>10.0</v>
      </c>
      <c r="AA133" s="2">
        <v>20.0</v>
      </c>
      <c r="AB133" s="2">
        <v>10.0</v>
      </c>
      <c r="AC133" s="2">
        <v>3.0</v>
      </c>
      <c r="AD133" s="4"/>
      <c r="AE133" s="4"/>
      <c r="AF133" s="2" t="s">
        <v>79</v>
      </c>
      <c r="AG133" s="2" t="s">
        <v>80</v>
      </c>
      <c r="AH133" s="2" t="s">
        <v>81</v>
      </c>
      <c r="AI133" s="2" t="s">
        <v>82</v>
      </c>
      <c r="AJ133" s="2" t="s">
        <v>83</v>
      </c>
      <c r="AK133" s="2">
        <v>3000.0</v>
      </c>
      <c r="AL133" s="2">
        <v>3000.0</v>
      </c>
      <c r="AM133" s="2">
        <v>6000.0</v>
      </c>
      <c r="AN133" s="2" t="s">
        <v>75</v>
      </c>
      <c r="AO133" s="2" t="s">
        <v>76</v>
      </c>
      <c r="AP133" s="2" t="s">
        <v>84</v>
      </c>
      <c r="AQ133" s="2">
        <v>8.6210083462E10</v>
      </c>
      <c r="AR133" s="4"/>
      <c r="AS133" s="4"/>
      <c r="AT133" s="4"/>
      <c r="AU133" s="4"/>
      <c r="AV133" s="2" t="s">
        <v>85</v>
      </c>
      <c r="AW133" s="2" t="s">
        <v>86</v>
      </c>
      <c r="AX133" s="2" t="s">
        <v>87</v>
      </c>
      <c r="AY133" s="4"/>
      <c r="AZ133" s="2" t="s">
        <v>88</v>
      </c>
      <c r="BA133" s="2" t="s">
        <v>88</v>
      </c>
      <c r="BB133" s="4"/>
      <c r="BC133" s="2" t="s">
        <v>573</v>
      </c>
      <c r="BD133" s="4"/>
      <c r="BE133" s="2" t="s">
        <v>75</v>
      </c>
      <c r="BF133" s="2" t="s">
        <v>75</v>
      </c>
      <c r="BG133" s="2" t="s">
        <v>75</v>
      </c>
      <c r="BH133" s="4"/>
      <c r="BI133" s="4"/>
      <c r="BJ133" s="4"/>
      <c r="BL133" s="7"/>
      <c r="BM133" s="7"/>
      <c r="BN133" s="7"/>
      <c r="BO133" s="3" t="s">
        <v>76</v>
      </c>
      <c r="BP133" s="8">
        <v>45083.74375</v>
      </c>
      <c r="BQ133" s="8">
        <v>45763.41388888889</v>
      </c>
      <c r="BR133" s="7"/>
    </row>
    <row r="134">
      <c r="A134" s="2" t="s">
        <v>574</v>
      </c>
      <c r="B134" s="4"/>
      <c r="C134" s="2" t="s">
        <v>575</v>
      </c>
      <c r="D134" s="5" t="s">
        <v>576</v>
      </c>
      <c r="E134" s="2">
        <v>7.588409178E9</v>
      </c>
      <c r="F134" s="2" t="s">
        <v>72</v>
      </c>
      <c r="G134" s="4"/>
      <c r="H134" s="4"/>
      <c r="I134" s="2" t="s">
        <v>73</v>
      </c>
      <c r="J134" s="2" t="s">
        <v>74</v>
      </c>
      <c r="K134" s="2">
        <v>89.0</v>
      </c>
      <c r="L134" s="2">
        <v>5900.0</v>
      </c>
      <c r="M134" s="2">
        <v>5900.0</v>
      </c>
      <c r="N134" s="4"/>
      <c r="O134" s="4"/>
      <c r="P134" s="2" t="s">
        <v>76</v>
      </c>
      <c r="Q134" s="2" t="s">
        <v>75</v>
      </c>
      <c r="R134" s="2" t="s">
        <v>76</v>
      </c>
      <c r="S134" s="4"/>
      <c r="T134" s="4"/>
      <c r="U134" s="2" t="s">
        <v>77</v>
      </c>
      <c r="V134" s="2" t="s">
        <v>78</v>
      </c>
      <c r="W134" s="6">
        <v>0.01</v>
      </c>
      <c r="X134" s="2">
        <v>10.0</v>
      </c>
      <c r="Y134" s="2">
        <v>20.0</v>
      </c>
      <c r="Z134" s="2">
        <v>10.0</v>
      </c>
      <c r="AA134" s="2">
        <v>20.0</v>
      </c>
      <c r="AB134" s="2">
        <v>10.0</v>
      </c>
      <c r="AC134" s="2">
        <v>3.0</v>
      </c>
      <c r="AD134" s="4"/>
      <c r="AE134" s="4"/>
      <c r="AF134" s="2" t="s">
        <v>79</v>
      </c>
      <c r="AG134" s="2" t="s">
        <v>80</v>
      </c>
      <c r="AH134" s="2" t="s">
        <v>81</v>
      </c>
      <c r="AI134" s="2" t="s">
        <v>82</v>
      </c>
      <c r="AJ134" s="2" t="s">
        <v>83</v>
      </c>
      <c r="AK134" s="2">
        <v>3000.0</v>
      </c>
      <c r="AL134" s="2">
        <v>3000.0</v>
      </c>
      <c r="AM134" s="2">
        <v>6000.0</v>
      </c>
      <c r="AN134" s="2" t="s">
        <v>75</v>
      </c>
      <c r="AO134" s="2" t="s">
        <v>76</v>
      </c>
      <c r="AP134" s="2" t="s">
        <v>84</v>
      </c>
      <c r="AQ134" s="2">
        <v>8.51329095E10</v>
      </c>
      <c r="AR134" s="4"/>
      <c r="AS134" s="4"/>
      <c r="AT134" s="4"/>
      <c r="AU134" s="4"/>
      <c r="AV134" s="2" t="s">
        <v>85</v>
      </c>
      <c r="AW134" s="2" t="s">
        <v>86</v>
      </c>
      <c r="AX134" s="2" t="s">
        <v>87</v>
      </c>
      <c r="AY134" s="4"/>
      <c r="AZ134" s="2" t="s">
        <v>88</v>
      </c>
      <c r="BA134" s="2" t="s">
        <v>88</v>
      </c>
      <c r="BB134" s="4"/>
      <c r="BC134" s="2" t="s">
        <v>569</v>
      </c>
      <c r="BD134" s="4"/>
      <c r="BE134" s="2" t="s">
        <v>75</v>
      </c>
      <c r="BF134" s="2" t="s">
        <v>75</v>
      </c>
      <c r="BG134" s="2" t="s">
        <v>75</v>
      </c>
      <c r="BH134" s="4"/>
      <c r="BI134" s="4"/>
      <c r="BJ134" s="4"/>
      <c r="BL134" s="7"/>
      <c r="BM134" s="7"/>
      <c r="BN134" s="7"/>
      <c r="BO134" s="3" t="s">
        <v>76</v>
      </c>
      <c r="BP134" s="8">
        <v>44882.52569444444</v>
      </c>
      <c r="BQ134" s="8">
        <v>45763.41388888889</v>
      </c>
      <c r="BR134" s="7"/>
    </row>
    <row r="135">
      <c r="A135" s="2" t="s">
        <v>577</v>
      </c>
      <c r="B135" s="4"/>
      <c r="C135" s="2" t="s">
        <v>578</v>
      </c>
      <c r="D135" s="5" t="s">
        <v>579</v>
      </c>
      <c r="E135" s="2">
        <v>7.538600784E9</v>
      </c>
      <c r="F135" s="2" t="s">
        <v>72</v>
      </c>
      <c r="G135" s="4"/>
      <c r="H135" s="4"/>
      <c r="I135" s="2" t="s">
        <v>73</v>
      </c>
      <c r="J135" s="2" t="s">
        <v>74</v>
      </c>
      <c r="K135" s="2">
        <v>100.0</v>
      </c>
      <c r="L135" s="2">
        <v>4900.0</v>
      </c>
      <c r="M135" s="2">
        <v>4900.0</v>
      </c>
      <c r="N135" s="4"/>
      <c r="O135" s="4"/>
      <c r="P135" s="2" t="s">
        <v>75</v>
      </c>
      <c r="Q135" s="2" t="s">
        <v>75</v>
      </c>
      <c r="R135" s="2" t="s">
        <v>76</v>
      </c>
      <c r="S135" s="4"/>
      <c r="T135" s="4"/>
      <c r="U135" s="2" t="s">
        <v>94</v>
      </c>
      <c r="V135" s="2" t="s">
        <v>78</v>
      </c>
      <c r="W135" s="6">
        <v>0.01</v>
      </c>
      <c r="X135" s="2">
        <v>10.0</v>
      </c>
      <c r="Y135" s="2">
        <v>20.0</v>
      </c>
      <c r="Z135" s="2">
        <v>10.0</v>
      </c>
      <c r="AA135" s="2">
        <v>20.0</v>
      </c>
      <c r="AB135" s="2">
        <v>10.0</v>
      </c>
      <c r="AC135" s="2">
        <v>3.0</v>
      </c>
      <c r="AD135" s="4"/>
      <c r="AE135" s="4"/>
      <c r="AF135" s="2" t="s">
        <v>79</v>
      </c>
      <c r="AG135" s="2" t="s">
        <v>80</v>
      </c>
      <c r="AH135" s="2" t="s">
        <v>81</v>
      </c>
      <c r="AI135" s="2" t="s">
        <v>82</v>
      </c>
      <c r="AJ135" s="2" t="s">
        <v>83</v>
      </c>
      <c r="AK135" s="2">
        <v>3000.0</v>
      </c>
      <c r="AL135" s="2">
        <v>3000.0</v>
      </c>
      <c r="AM135" s="2">
        <v>6000.0</v>
      </c>
      <c r="AN135" s="2" t="s">
        <v>75</v>
      </c>
      <c r="AO135" s="2" t="s">
        <v>76</v>
      </c>
      <c r="AP135" s="2" t="s">
        <v>84</v>
      </c>
      <c r="AQ135" s="2">
        <v>8.5083101106E10</v>
      </c>
      <c r="AR135" s="4"/>
      <c r="AS135" s="4"/>
      <c r="AT135" s="4"/>
      <c r="AU135" s="4"/>
      <c r="AV135" s="2" t="s">
        <v>85</v>
      </c>
      <c r="AW135" s="2" t="s">
        <v>86</v>
      </c>
      <c r="AX135" s="2" t="s">
        <v>87</v>
      </c>
      <c r="AY135" s="4"/>
      <c r="AZ135" s="2" t="s">
        <v>88</v>
      </c>
      <c r="BA135" s="2" t="s">
        <v>88</v>
      </c>
      <c r="BB135" s="4"/>
      <c r="BC135" s="2" t="s">
        <v>580</v>
      </c>
      <c r="BD135" s="4"/>
      <c r="BE135" s="2" t="s">
        <v>75</v>
      </c>
      <c r="BF135" s="2" t="s">
        <v>75</v>
      </c>
      <c r="BG135" s="2" t="s">
        <v>75</v>
      </c>
      <c r="BH135" s="4"/>
      <c r="BI135" s="4"/>
      <c r="BJ135" s="4"/>
      <c r="BL135" s="7"/>
      <c r="BM135" s="7"/>
      <c r="BN135" s="7"/>
      <c r="BO135" s="3" t="s">
        <v>76</v>
      </c>
      <c r="BP135" s="8">
        <v>44874.47222222222</v>
      </c>
      <c r="BQ135" s="8">
        <v>45763.41388888889</v>
      </c>
      <c r="BR135" s="7"/>
    </row>
    <row r="136">
      <c r="A136" s="2" t="s">
        <v>581</v>
      </c>
      <c r="B136" s="4"/>
      <c r="C136" s="2" t="s">
        <v>582</v>
      </c>
      <c r="D136" s="5" t="s">
        <v>583</v>
      </c>
      <c r="E136" s="2">
        <v>9.455393002E9</v>
      </c>
      <c r="F136" s="2" t="s">
        <v>72</v>
      </c>
      <c r="G136" s="4"/>
      <c r="H136" s="4"/>
      <c r="I136" s="2" t="s">
        <v>73</v>
      </c>
      <c r="J136" s="2" t="s">
        <v>74</v>
      </c>
      <c r="K136" s="2">
        <v>7.0</v>
      </c>
      <c r="L136" s="2">
        <v>3000.0</v>
      </c>
      <c r="M136" s="2">
        <v>3000.0</v>
      </c>
      <c r="N136" s="4"/>
      <c r="O136" s="4"/>
      <c r="P136" s="2" t="s">
        <v>75</v>
      </c>
      <c r="Q136" s="2" t="s">
        <v>75</v>
      </c>
      <c r="R136" s="2" t="s">
        <v>76</v>
      </c>
      <c r="S136" s="4"/>
      <c r="T136" s="4"/>
      <c r="U136" s="4"/>
      <c r="V136" s="4"/>
      <c r="W136" s="6">
        <v>0.01</v>
      </c>
      <c r="X136" s="2">
        <v>10.0</v>
      </c>
      <c r="Y136" s="2">
        <v>20.0</v>
      </c>
      <c r="Z136" s="2">
        <v>10.0</v>
      </c>
      <c r="AA136" s="2">
        <v>20.0</v>
      </c>
      <c r="AB136" s="2">
        <v>10.0</v>
      </c>
      <c r="AC136" s="2">
        <v>3.0</v>
      </c>
      <c r="AD136" s="4"/>
      <c r="AE136" s="4"/>
      <c r="AF136" s="2" t="s">
        <v>79</v>
      </c>
      <c r="AG136" s="2" t="s">
        <v>80</v>
      </c>
      <c r="AH136" s="2" t="s">
        <v>81</v>
      </c>
      <c r="AI136" s="2" t="s">
        <v>82</v>
      </c>
      <c r="AJ136" s="2" t="s">
        <v>83</v>
      </c>
      <c r="AK136" s="2">
        <v>3000.0</v>
      </c>
      <c r="AL136" s="2">
        <v>3000.0</v>
      </c>
      <c r="AM136" s="2">
        <v>6000.0</v>
      </c>
      <c r="AN136" s="2" t="s">
        <v>75</v>
      </c>
      <c r="AO136" s="2" t="s">
        <v>76</v>
      </c>
      <c r="AP136" s="2" t="s">
        <v>84</v>
      </c>
      <c r="AQ136" s="2">
        <v>8.6999893325E10</v>
      </c>
      <c r="AR136" s="4"/>
      <c r="AS136" s="4"/>
      <c r="AT136" s="4"/>
      <c r="AU136" s="4"/>
      <c r="AV136" s="2" t="s">
        <v>85</v>
      </c>
      <c r="AW136" s="2" t="s">
        <v>86</v>
      </c>
      <c r="AX136" s="2" t="s">
        <v>87</v>
      </c>
      <c r="AY136" s="4"/>
      <c r="AZ136" s="2" t="s">
        <v>88</v>
      </c>
      <c r="BA136" s="2" t="s">
        <v>88</v>
      </c>
      <c r="BB136" s="4"/>
      <c r="BC136" s="2" t="s">
        <v>584</v>
      </c>
      <c r="BD136" s="4"/>
      <c r="BE136" s="2" t="s">
        <v>75</v>
      </c>
      <c r="BF136" s="2" t="s">
        <v>75</v>
      </c>
      <c r="BG136" s="2" t="s">
        <v>75</v>
      </c>
      <c r="BH136" s="4"/>
      <c r="BI136" s="4"/>
      <c r="BJ136" s="4"/>
      <c r="BL136" s="7"/>
      <c r="BM136" s="7"/>
      <c r="BN136" s="7"/>
      <c r="BO136" s="3" t="s">
        <v>76</v>
      </c>
      <c r="BP136" s="8">
        <v>45229.78125</v>
      </c>
      <c r="BQ136" s="8">
        <v>45763.41388888889</v>
      </c>
      <c r="BR136" s="7"/>
    </row>
    <row r="137">
      <c r="A137" s="2" t="s">
        <v>585</v>
      </c>
      <c r="B137" s="4"/>
      <c r="C137" s="2" t="s">
        <v>586</v>
      </c>
      <c r="D137" s="5" t="s">
        <v>587</v>
      </c>
      <c r="E137" s="2">
        <v>1.0163724504E10</v>
      </c>
      <c r="F137" s="2" t="s">
        <v>72</v>
      </c>
      <c r="G137" s="4"/>
      <c r="H137" s="4"/>
      <c r="I137" s="2" t="s">
        <v>73</v>
      </c>
      <c r="J137" s="2" t="s">
        <v>74</v>
      </c>
      <c r="K137" s="2">
        <v>51.0</v>
      </c>
      <c r="L137" s="2">
        <v>9800.0</v>
      </c>
      <c r="M137" s="2">
        <v>9800.0</v>
      </c>
      <c r="N137" s="4"/>
      <c r="O137" s="4"/>
      <c r="P137" s="2" t="s">
        <v>75</v>
      </c>
      <c r="Q137" s="2" t="s">
        <v>75</v>
      </c>
      <c r="R137" s="2" t="s">
        <v>75</v>
      </c>
      <c r="S137" s="4"/>
      <c r="T137" s="4"/>
      <c r="U137" s="2" t="s">
        <v>78</v>
      </c>
      <c r="V137" s="2" t="s">
        <v>78</v>
      </c>
      <c r="W137" s="6">
        <v>0.01</v>
      </c>
      <c r="X137" s="2">
        <v>10.0</v>
      </c>
      <c r="Y137" s="2">
        <v>20.0</v>
      </c>
      <c r="Z137" s="2">
        <v>10.0</v>
      </c>
      <c r="AA137" s="2">
        <v>20.0</v>
      </c>
      <c r="AB137" s="2">
        <v>10.0</v>
      </c>
      <c r="AC137" s="2">
        <v>3.0</v>
      </c>
      <c r="AD137" s="4"/>
      <c r="AE137" s="4"/>
      <c r="AF137" s="2" t="s">
        <v>79</v>
      </c>
      <c r="AG137" s="2" t="s">
        <v>80</v>
      </c>
      <c r="AH137" s="2" t="s">
        <v>81</v>
      </c>
      <c r="AI137" s="2" t="s">
        <v>82</v>
      </c>
      <c r="AJ137" s="2" t="s">
        <v>83</v>
      </c>
      <c r="AK137" s="2">
        <v>3000.0</v>
      </c>
      <c r="AL137" s="2">
        <v>3000.0</v>
      </c>
      <c r="AM137" s="2">
        <v>6000.0</v>
      </c>
      <c r="AN137" s="2" t="s">
        <v>75</v>
      </c>
      <c r="AO137" s="2" t="s">
        <v>76</v>
      </c>
      <c r="AP137" s="2" t="s">
        <v>84</v>
      </c>
      <c r="AQ137" s="2">
        <v>8.7708227846E10</v>
      </c>
      <c r="AR137" s="4"/>
      <c r="AS137" s="4"/>
      <c r="AT137" s="4"/>
      <c r="AU137" s="4"/>
      <c r="AV137" s="2" t="s">
        <v>85</v>
      </c>
      <c r="AW137" s="2" t="s">
        <v>86</v>
      </c>
      <c r="AX137" s="2" t="s">
        <v>87</v>
      </c>
      <c r="AY137" s="4"/>
      <c r="AZ137" s="2" t="s">
        <v>88</v>
      </c>
      <c r="BA137" s="2" t="s">
        <v>88</v>
      </c>
      <c r="BB137" s="4"/>
      <c r="BC137" s="4"/>
      <c r="BD137" s="4"/>
      <c r="BE137" s="2" t="s">
        <v>75</v>
      </c>
      <c r="BF137" s="2" t="s">
        <v>75</v>
      </c>
      <c r="BG137" s="2" t="s">
        <v>75</v>
      </c>
      <c r="BH137" s="4"/>
      <c r="BI137" s="4"/>
      <c r="BJ137" s="4"/>
      <c r="BL137" s="7"/>
      <c r="BM137" s="7"/>
      <c r="BN137" s="7"/>
      <c r="BO137" s="3" t="s">
        <v>76</v>
      </c>
      <c r="BP137" s="8">
        <v>45386.45208333333</v>
      </c>
      <c r="BQ137" s="8">
        <v>45763.41388888889</v>
      </c>
      <c r="BR137" s="7"/>
    </row>
    <row r="138">
      <c r="A138" s="2" t="s">
        <v>588</v>
      </c>
      <c r="B138" s="4"/>
      <c r="C138" s="2" t="s">
        <v>589</v>
      </c>
      <c r="D138" s="5" t="s">
        <v>590</v>
      </c>
      <c r="E138" s="2">
        <v>7.466585658E9</v>
      </c>
      <c r="F138" s="2" t="s">
        <v>72</v>
      </c>
      <c r="G138" s="4"/>
      <c r="H138" s="4"/>
      <c r="I138" s="2" t="s">
        <v>73</v>
      </c>
      <c r="J138" s="2" t="s">
        <v>74</v>
      </c>
      <c r="K138" s="2">
        <v>996.0</v>
      </c>
      <c r="L138" s="2">
        <v>8500.0</v>
      </c>
      <c r="M138" s="2">
        <v>8500.0</v>
      </c>
      <c r="N138" s="4"/>
      <c r="O138" s="4"/>
      <c r="P138" s="2" t="s">
        <v>75</v>
      </c>
      <c r="Q138" s="2" t="s">
        <v>75</v>
      </c>
      <c r="R138" s="2" t="s">
        <v>76</v>
      </c>
      <c r="S138" s="4"/>
      <c r="T138" s="4"/>
      <c r="U138" s="2" t="s">
        <v>77</v>
      </c>
      <c r="V138" s="2" t="s">
        <v>78</v>
      </c>
      <c r="W138" s="6">
        <v>0.01</v>
      </c>
      <c r="X138" s="2">
        <v>10.0</v>
      </c>
      <c r="Y138" s="2">
        <v>20.0</v>
      </c>
      <c r="Z138" s="2">
        <v>10.0</v>
      </c>
      <c r="AA138" s="2">
        <v>20.0</v>
      </c>
      <c r="AB138" s="2">
        <v>10.0</v>
      </c>
      <c r="AC138" s="2">
        <v>3.0</v>
      </c>
      <c r="AD138" s="4"/>
      <c r="AE138" s="4"/>
      <c r="AF138" s="2" t="s">
        <v>79</v>
      </c>
      <c r="AG138" s="2" t="s">
        <v>80</v>
      </c>
      <c r="AH138" s="2" t="s">
        <v>81</v>
      </c>
      <c r="AI138" s="2" t="s">
        <v>82</v>
      </c>
      <c r="AJ138" s="2" t="s">
        <v>83</v>
      </c>
      <c r="AK138" s="2">
        <v>3000.0</v>
      </c>
      <c r="AL138" s="2">
        <v>3000.0</v>
      </c>
      <c r="AM138" s="2">
        <v>6000.0</v>
      </c>
      <c r="AN138" s="2" t="s">
        <v>75</v>
      </c>
      <c r="AO138" s="2" t="s">
        <v>76</v>
      </c>
      <c r="AP138" s="2" t="s">
        <v>84</v>
      </c>
      <c r="AQ138" s="2">
        <v>8.501108598E10</v>
      </c>
      <c r="AR138" s="4"/>
      <c r="AS138" s="4"/>
      <c r="AT138" s="4"/>
      <c r="AU138" s="4"/>
      <c r="AV138" s="2" t="s">
        <v>85</v>
      </c>
      <c r="AW138" s="2" t="s">
        <v>86</v>
      </c>
      <c r="AX138" s="2" t="s">
        <v>87</v>
      </c>
      <c r="AY138" s="4"/>
      <c r="AZ138" s="2" t="s">
        <v>88</v>
      </c>
      <c r="BA138" s="2" t="s">
        <v>88</v>
      </c>
      <c r="BB138" s="4"/>
      <c r="BC138" s="2" t="s">
        <v>584</v>
      </c>
      <c r="BD138" s="4"/>
      <c r="BE138" s="2" t="s">
        <v>75</v>
      </c>
      <c r="BF138" s="2" t="s">
        <v>75</v>
      </c>
      <c r="BG138" s="2" t="s">
        <v>75</v>
      </c>
      <c r="BH138" s="4"/>
      <c r="BI138" s="4"/>
      <c r="BJ138" s="4"/>
      <c r="BL138" s="7"/>
      <c r="BM138" s="7"/>
      <c r="BN138" s="7"/>
      <c r="BO138" s="3" t="s">
        <v>76</v>
      </c>
      <c r="BP138" s="8">
        <v>44861.70694444444</v>
      </c>
      <c r="BQ138" s="8">
        <v>45763.41388888889</v>
      </c>
      <c r="BR138" s="7"/>
    </row>
    <row r="139">
      <c r="A139" s="2" t="s">
        <v>591</v>
      </c>
      <c r="B139" s="4"/>
      <c r="C139" s="2" t="s">
        <v>592</v>
      </c>
      <c r="D139" s="5" t="s">
        <v>593</v>
      </c>
      <c r="E139" s="2">
        <v>7.521572454E9</v>
      </c>
      <c r="F139" s="2" t="s">
        <v>72</v>
      </c>
      <c r="G139" s="4"/>
      <c r="H139" s="4"/>
      <c r="I139" s="2" t="s">
        <v>73</v>
      </c>
      <c r="J139" s="2" t="s">
        <v>74</v>
      </c>
      <c r="K139" s="2">
        <v>100.0</v>
      </c>
      <c r="L139" s="2">
        <v>9500.0</v>
      </c>
      <c r="M139" s="2">
        <v>9500.0</v>
      </c>
      <c r="N139" s="4"/>
      <c r="O139" s="4"/>
      <c r="P139" s="2" t="s">
        <v>76</v>
      </c>
      <c r="Q139" s="2" t="s">
        <v>75</v>
      </c>
      <c r="R139" s="2" t="s">
        <v>76</v>
      </c>
      <c r="S139" s="4"/>
      <c r="T139" s="4"/>
      <c r="U139" s="2" t="s">
        <v>94</v>
      </c>
      <c r="V139" s="2" t="s">
        <v>78</v>
      </c>
      <c r="W139" s="6">
        <v>0.01</v>
      </c>
      <c r="X139" s="2">
        <v>10.0</v>
      </c>
      <c r="Y139" s="2">
        <v>20.0</v>
      </c>
      <c r="Z139" s="2">
        <v>10.0</v>
      </c>
      <c r="AA139" s="2">
        <v>20.0</v>
      </c>
      <c r="AB139" s="2">
        <v>10.0</v>
      </c>
      <c r="AC139" s="2">
        <v>3.0</v>
      </c>
      <c r="AD139" s="4"/>
      <c r="AE139" s="4"/>
      <c r="AF139" s="2" t="s">
        <v>79</v>
      </c>
      <c r="AG139" s="2" t="s">
        <v>80</v>
      </c>
      <c r="AH139" s="2" t="s">
        <v>81</v>
      </c>
      <c r="AI139" s="2" t="s">
        <v>82</v>
      </c>
      <c r="AJ139" s="2" t="s">
        <v>83</v>
      </c>
      <c r="AK139" s="2">
        <v>3000.0</v>
      </c>
      <c r="AL139" s="2">
        <v>3000.0</v>
      </c>
      <c r="AM139" s="2">
        <v>6000.0</v>
      </c>
      <c r="AN139" s="2" t="s">
        <v>75</v>
      </c>
      <c r="AO139" s="2" t="s">
        <v>76</v>
      </c>
      <c r="AP139" s="2" t="s">
        <v>84</v>
      </c>
      <c r="AQ139" s="2">
        <v>8.5066072776E10</v>
      </c>
      <c r="AR139" s="4"/>
      <c r="AS139" s="4"/>
      <c r="AT139" s="4"/>
      <c r="AU139" s="4"/>
      <c r="AV139" s="2" t="s">
        <v>85</v>
      </c>
      <c r="AW139" s="2" t="s">
        <v>86</v>
      </c>
      <c r="AX139" s="2" t="s">
        <v>87</v>
      </c>
      <c r="AY139" s="4"/>
      <c r="AZ139" s="2" t="s">
        <v>88</v>
      </c>
      <c r="BA139" s="2" t="s">
        <v>88</v>
      </c>
      <c r="BB139" s="4"/>
      <c r="BC139" s="2" t="s">
        <v>569</v>
      </c>
      <c r="BD139" s="4"/>
      <c r="BE139" s="2" t="s">
        <v>75</v>
      </c>
      <c r="BF139" s="2" t="s">
        <v>75</v>
      </c>
      <c r="BG139" s="2" t="s">
        <v>75</v>
      </c>
      <c r="BH139" s="4"/>
      <c r="BI139" s="4"/>
      <c r="BJ139" s="4"/>
      <c r="BL139" s="7"/>
      <c r="BM139" s="7"/>
      <c r="BN139" s="7"/>
      <c r="BO139" s="3" t="s">
        <v>76</v>
      </c>
      <c r="BP139" s="8">
        <v>44871.73402777778</v>
      </c>
      <c r="BQ139" s="8">
        <v>45763.41388888889</v>
      </c>
      <c r="BR139" s="7"/>
    </row>
    <row r="140">
      <c r="A140" s="2" t="s">
        <v>594</v>
      </c>
      <c r="B140" s="4"/>
      <c r="C140" s="2" t="s">
        <v>595</v>
      </c>
      <c r="D140" s="5" t="s">
        <v>596</v>
      </c>
      <c r="E140" s="2">
        <v>7.458175454E9</v>
      </c>
      <c r="F140" s="2" t="s">
        <v>72</v>
      </c>
      <c r="G140" s="4"/>
      <c r="H140" s="4"/>
      <c r="I140" s="2" t="s">
        <v>73</v>
      </c>
      <c r="J140" s="2" t="s">
        <v>74</v>
      </c>
      <c r="K140" s="2">
        <v>22.0</v>
      </c>
      <c r="L140" s="2">
        <v>3000.0</v>
      </c>
      <c r="M140" s="2">
        <v>3000.0</v>
      </c>
      <c r="N140" s="4"/>
      <c r="O140" s="4"/>
      <c r="P140" s="2" t="s">
        <v>75</v>
      </c>
      <c r="Q140" s="2" t="s">
        <v>75</v>
      </c>
      <c r="R140" s="2" t="s">
        <v>76</v>
      </c>
      <c r="S140" s="4"/>
      <c r="T140" s="4"/>
      <c r="U140" s="4"/>
      <c r="V140" s="4"/>
      <c r="W140" s="6">
        <v>0.01</v>
      </c>
      <c r="X140" s="2">
        <v>10.0</v>
      </c>
      <c r="Y140" s="2">
        <v>20.0</v>
      </c>
      <c r="Z140" s="2">
        <v>10.0</v>
      </c>
      <c r="AA140" s="2">
        <v>20.0</v>
      </c>
      <c r="AB140" s="2">
        <v>10.0</v>
      </c>
      <c r="AC140" s="2">
        <v>3.0</v>
      </c>
      <c r="AD140" s="4"/>
      <c r="AE140" s="4"/>
      <c r="AF140" s="2" t="s">
        <v>79</v>
      </c>
      <c r="AG140" s="2" t="s">
        <v>80</v>
      </c>
      <c r="AH140" s="2" t="s">
        <v>81</v>
      </c>
      <c r="AI140" s="2" t="s">
        <v>82</v>
      </c>
      <c r="AJ140" s="2" t="s">
        <v>83</v>
      </c>
      <c r="AK140" s="2">
        <v>3000.0</v>
      </c>
      <c r="AL140" s="2">
        <v>3000.0</v>
      </c>
      <c r="AM140" s="2">
        <v>6000.0</v>
      </c>
      <c r="AN140" s="2" t="s">
        <v>75</v>
      </c>
      <c r="AO140" s="2" t="s">
        <v>76</v>
      </c>
      <c r="AP140" s="2" t="s">
        <v>84</v>
      </c>
      <c r="AQ140" s="2">
        <v>8.5002675776E10</v>
      </c>
      <c r="AR140" s="4"/>
      <c r="AS140" s="4"/>
      <c r="AT140" s="4"/>
      <c r="AU140" s="4"/>
      <c r="AV140" s="2" t="s">
        <v>85</v>
      </c>
      <c r="AW140" s="2" t="s">
        <v>86</v>
      </c>
      <c r="AX140" s="2" t="s">
        <v>87</v>
      </c>
      <c r="AY140" s="4"/>
      <c r="AZ140" s="2" t="s">
        <v>88</v>
      </c>
      <c r="BA140" s="2" t="s">
        <v>88</v>
      </c>
      <c r="BB140" s="4"/>
      <c r="BC140" s="2" t="s">
        <v>584</v>
      </c>
      <c r="BD140" s="4"/>
      <c r="BE140" s="2" t="s">
        <v>75</v>
      </c>
      <c r="BF140" s="2" t="s">
        <v>75</v>
      </c>
      <c r="BG140" s="2" t="s">
        <v>75</v>
      </c>
      <c r="BH140" s="4"/>
      <c r="BI140" s="4"/>
      <c r="BJ140" s="4"/>
      <c r="BL140" s="7"/>
      <c r="BM140" s="7"/>
      <c r="BN140" s="7"/>
      <c r="BO140" s="3" t="s">
        <v>76</v>
      </c>
      <c r="BP140" s="8">
        <v>44860.46944444445</v>
      </c>
      <c r="BQ140" s="8">
        <v>45763.41388888889</v>
      </c>
      <c r="BR140" s="7"/>
    </row>
    <row r="141">
      <c r="A141" s="2" t="s">
        <v>597</v>
      </c>
      <c r="B141" s="4"/>
      <c r="C141" s="2" t="s">
        <v>598</v>
      </c>
      <c r="D141" s="5" t="s">
        <v>599</v>
      </c>
      <c r="E141" s="2">
        <v>9.380826278E9</v>
      </c>
      <c r="F141" s="2" t="s">
        <v>72</v>
      </c>
      <c r="G141" s="4"/>
      <c r="H141" s="4"/>
      <c r="I141" s="2" t="s">
        <v>73</v>
      </c>
      <c r="J141" s="2" t="s">
        <v>74</v>
      </c>
      <c r="K141" s="2">
        <v>9.0</v>
      </c>
      <c r="L141" s="2">
        <v>10400.0</v>
      </c>
      <c r="M141" s="2">
        <v>8900.0</v>
      </c>
      <c r="N141" s="2" t="s">
        <v>380</v>
      </c>
      <c r="O141" s="4"/>
      <c r="P141" s="2" t="s">
        <v>75</v>
      </c>
      <c r="Q141" s="2" t="s">
        <v>76</v>
      </c>
      <c r="R141" s="2" t="s">
        <v>76</v>
      </c>
      <c r="S141" s="4"/>
      <c r="T141" s="4"/>
      <c r="U141" s="2" t="s">
        <v>94</v>
      </c>
      <c r="V141" s="2" t="s">
        <v>78</v>
      </c>
      <c r="W141" s="6">
        <v>0.01</v>
      </c>
      <c r="X141" s="2">
        <v>10.0</v>
      </c>
      <c r="Y141" s="2">
        <v>20.0</v>
      </c>
      <c r="Z141" s="2">
        <v>10.0</v>
      </c>
      <c r="AA141" s="2">
        <v>20.0</v>
      </c>
      <c r="AB141" s="2">
        <v>10.0</v>
      </c>
      <c r="AC141" s="2">
        <v>3.0</v>
      </c>
      <c r="AD141" s="4"/>
      <c r="AE141" s="4"/>
      <c r="AF141" s="2" t="s">
        <v>79</v>
      </c>
      <c r="AG141" s="2" t="s">
        <v>80</v>
      </c>
      <c r="AH141" s="2" t="s">
        <v>81</v>
      </c>
      <c r="AI141" s="2" t="s">
        <v>82</v>
      </c>
      <c r="AJ141" s="2" t="s">
        <v>83</v>
      </c>
      <c r="AK141" s="2">
        <v>3000.0</v>
      </c>
      <c r="AL141" s="2">
        <v>3000.0</v>
      </c>
      <c r="AM141" s="2">
        <v>6000.0</v>
      </c>
      <c r="AN141" s="2" t="s">
        <v>76</v>
      </c>
      <c r="AO141" s="2" t="s">
        <v>76</v>
      </c>
      <c r="AP141" s="2" t="s">
        <v>84</v>
      </c>
      <c r="AQ141" s="2">
        <v>8.6925326601E10</v>
      </c>
      <c r="AR141" s="4"/>
      <c r="AS141" s="4"/>
      <c r="AT141" s="4"/>
      <c r="AU141" s="4"/>
      <c r="AV141" s="2" t="s">
        <v>85</v>
      </c>
      <c r="AW141" s="2" t="s">
        <v>86</v>
      </c>
      <c r="AX141" s="2" t="s">
        <v>87</v>
      </c>
      <c r="AY141" s="4"/>
      <c r="AZ141" s="2" t="s">
        <v>88</v>
      </c>
      <c r="BA141" s="2" t="s">
        <v>88</v>
      </c>
      <c r="BB141" s="4"/>
      <c r="BC141" s="2" t="s">
        <v>600</v>
      </c>
      <c r="BD141" s="4"/>
      <c r="BE141" s="2" t="s">
        <v>75</v>
      </c>
      <c r="BF141" s="2" t="s">
        <v>75</v>
      </c>
      <c r="BG141" s="2" t="s">
        <v>75</v>
      </c>
      <c r="BH141" s="4"/>
      <c r="BI141" s="4"/>
      <c r="BJ141" s="4"/>
      <c r="BL141" s="7"/>
      <c r="BM141" s="7"/>
      <c r="BN141" s="7"/>
      <c r="BO141" s="3" t="s">
        <v>76</v>
      </c>
      <c r="BP141" s="8">
        <v>45215.740277777775</v>
      </c>
      <c r="BQ141" s="8">
        <v>45763.41388888889</v>
      </c>
      <c r="BR141" s="7"/>
    </row>
    <row r="142">
      <c r="A142" s="2" t="s">
        <v>601</v>
      </c>
      <c r="B142" s="4"/>
      <c r="C142" s="2" t="s">
        <v>602</v>
      </c>
      <c r="D142" s="5" t="s">
        <v>603</v>
      </c>
      <c r="E142" s="2">
        <v>1.1485746276E10</v>
      </c>
      <c r="F142" s="2" t="s">
        <v>72</v>
      </c>
      <c r="G142" s="4"/>
      <c r="H142" s="4"/>
      <c r="I142" s="2" t="s">
        <v>73</v>
      </c>
      <c r="J142" s="2" t="s">
        <v>74</v>
      </c>
      <c r="K142" s="2">
        <v>50.0</v>
      </c>
      <c r="L142" s="2">
        <v>10000.0</v>
      </c>
      <c r="M142" s="2">
        <v>10000.0</v>
      </c>
      <c r="N142" s="4"/>
      <c r="O142" s="4"/>
      <c r="P142" s="2" t="s">
        <v>75</v>
      </c>
      <c r="Q142" s="2" t="s">
        <v>75</v>
      </c>
      <c r="R142" s="2" t="s">
        <v>76</v>
      </c>
      <c r="S142" s="4"/>
      <c r="T142" s="4"/>
      <c r="U142" s="2" t="s">
        <v>105</v>
      </c>
      <c r="V142" s="2" t="s">
        <v>77</v>
      </c>
      <c r="W142" s="6">
        <v>0.01</v>
      </c>
      <c r="X142" s="2">
        <v>10.0</v>
      </c>
      <c r="Y142" s="2">
        <v>20.0</v>
      </c>
      <c r="Z142" s="2">
        <v>10.0</v>
      </c>
      <c r="AA142" s="2">
        <v>20.0</v>
      </c>
      <c r="AB142" s="2">
        <v>10.0</v>
      </c>
      <c r="AC142" s="2">
        <v>3.0</v>
      </c>
      <c r="AD142" s="4"/>
      <c r="AE142" s="4"/>
      <c r="AF142" s="2" t="s">
        <v>79</v>
      </c>
      <c r="AG142" s="2" t="s">
        <v>80</v>
      </c>
      <c r="AH142" s="2" t="s">
        <v>81</v>
      </c>
      <c r="AI142" s="2" t="s">
        <v>82</v>
      </c>
      <c r="AJ142" s="2" t="s">
        <v>83</v>
      </c>
      <c r="AK142" s="2">
        <v>3000.0</v>
      </c>
      <c r="AL142" s="2">
        <v>3000.0</v>
      </c>
      <c r="AM142" s="2">
        <v>6000.0</v>
      </c>
      <c r="AN142" s="2" t="s">
        <v>76</v>
      </c>
      <c r="AO142" s="2" t="s">
        <v>76</v>
      </c>
      <c r="AP142" s="2" t="s">
        <v>84</v>
      </c>
      <c r="AQ142" s="2">
        <v>8.9030256641E10</v>
      </c>
      <c r="AR142" s="4"/>
      <c r="AS142" s="4"/>
      <c r="AT142" s="4"/>
      <c r="AU142" s="4"/>
      <c r="AV142" s="2" t="s">
        <v>85</v>
      </c>
      <c r="AW142" s="2" t="s">
        <v>86</v>
      </c>
      <c r="AX142" s="2" t="s">
        <v>87</v>
      </c>
      <c r="AY142" s="4"/>
      <c r="AZ142" s="2" t="s">
        <v>88</v>
      </c>
      <c r="BA142" s="2" t="s">
        <v>88</v>
      </c>
      <c r="BB142" s="4"/>
      <c r="BC142" s="4"/>
      <c r="BD142" s="4"/>
      <c r="BE142" s="2" t="s">
        <v>75</v>
      </c>
      <c r="BF142" s="2" t="s">
        <v>75</v>
      </c>
      <c r="BG142" s="2" t="s">
        <v>75</v>
      </c>
      <c r="BH142" s="4"/>
      <c r="BI142" s="4"/>
      <c r="BJ142" s="4"/>
      <c r="BL142" s="7"/>
      <c r="BM142" s="7"/>
      <c r="BN142" s="7"/>
      <c r="BO142" s="3" t="s">
        <v>76</v>
      </c>
      <c r="BP142" s="8">
        <v>45705.97222222222</v>
      </c>
      <c r="BQ142" s="8">
        <v>45763.41388888889</v>
      </c>
      <c r="BR142" s="7"/>
    </row>
    <row r="143">
      <c r="A143" s="2" t="s">
        <v>604</v>
      </c>
      <c r="B143" s="4"/>
      <c r="C143" s="2" t="s">
        <v>605</v>
      </c>
      <c r="D143" s="5" t="s">
        <v>606</v>
      </c>
      <c r="E143" s="2">
        <v>8.33990964E9</v>
      </c>
      <c r="F143" s="2" t="s">
        <v>72</v>
      </c>
      <c r="G143" s="4"/>
      <c r="H143" s="4"/>
      <c r="I143" s="2" t="s">
        <v>73</v>
      </c>
      <c r="J143" s="2" t="s">
        <v>74</v>
      </c>
      <c r="K143" s="2">
        <v>17.0</v>
      </c>
      <c r="L143" s="2">
        <v>2200.0</v>
      </c>
      <c r="M143" s="2">
        <v>2200.0</v>
      </c>
      <c r="N143" s="4"/>
      <c r="O143" s="4"/>
      <c r="P143" s="2" t="s">
        <v>76</v>
      </c>
      <c r="Q143" s="2" t="s">
        <v>75</v>
      </c>
      <c r="R143" s="2" t="s">
        <v>76</v>
      </c>
      <c r="S143" s="4"/>
      <c r="T143" s="4"/>
      <c r="U143" s="2" t="s">
        <v>78</v>
      </c>
      <c r="V143" s="2" t="s">
        <v>78</v>
      </c>
      <c r="W143" s="6">
        <v>0.01</v>
      </c>
      <c r="X143" s="2">
        <v>10.0</v>
      </c>
      <c r="Y143" s="2">
        <v>20.0</v>
      </c>
      <c r="Z143" s="2">
        <v>10.0</v>
      </c>
      <c r="AA143" s="2">
        <v>20.0</v>
      </c>
      <c r="AB143" s="2">
        <v>10.0</v>
      </c>
      <c r="AC143" s="2">
        <v>3.0</v>
      </c>
      <c r="AD143" s="4"/>
      <c r="AE143" s="4"/>
      <c r="AF143" s="2" t="s">
        <v>79</v>
      </c>
      <c r="AG143" s="2" t="s">
        <v>80</v>
      </c>
      <c r="AH143" s="2" t="s">
        <v>81</v>
      </c>
      <c r="AI143" s="2" t="s">
        <v>82</v>
      </c>
      <c r="AJ143" s="2" t="s">
        <v>83</v>
      </c>
      <c r="AK143" s="2">
        <v>3000.0</v>
      </c>
      <c r="AL143" s="2">
        <v>3000.0</v>
      </c>
      <c r="AM143" s="2">
        <v>6000.0</v>
      </c>
      <c r="AN143" s="2" t="s">
        <v>75</v>
      </c>
      <c r="AO143" s="2" t="s">
        <v>76</v>
      </c>
      <c r="AP143" s="2" t="s">
        <v>84</v>
      </c>
      <c r="AQ143" s="2">
        <v>8.5884409963E10</v>
      </c>
      <c r="AR143" s="4"/>
      <c r="AS143" s="4"/>
      <c r="AT143" s="4"/>
      <c r="AU143" s="4"/>
      <c r="AV143" s="2" t="s">
        <v>85</v>
      </c>
      <c r="AW143" s="2" t="s">
        <v>86</v>
      </c>
      <c r="AX143" s="2" t="s">
        <v>87</v>
      </c>
      <c r="AY143" s="4"/>
      <c r="AZ143" s="2" t="s">
        <v>88</v>
      </c>
      <c r="BA143" s="2" t="s">
        <v>88</v>
      </c>
      <c r="BB143" s="4"/>
      <c r="BC143" s="2" t="s">
        <v>605</v>
      </c>
      <c r="BD143" s="4"/>
      <c r="BE143" s="2" t="s">
        <v>75</v>
      </c>
      <c r="BF143" s="2" t="s">
        <v>75</v>
      </c>
      <c r="BG143" s="2" t="s">
        <v>75</v>
      </c>
      <c r="BH143" s="4"/>
      <c r="BI143" s="4"/>
      <c r="BJ143" s="4"/>
      <c r="BL143" s="7"/>
      <c r="BM143" s="7"/>
      <c r="BN143" s="7"/>
      <c r="BO143" s="3" t="s">
        <v>76</v>
      </c>
      <c r="BP143" s="8">
        <v>45019.62222222222</v>
      </c>
      <c r="BQ143" s="8">
        <v>45763.41388888889</v>
      </c>
      <c r="BR143" s="7"/>
    </row>
    <row r="144">
      <c r="A144" s="2" t="s">
        <v>607</v>
      </c>
      <c r="B144" s="4"/>
      <c r="C144" s="2" t="s">
        <v>608</v>
      </c>
      <c r="D144" s="5" t="s">
        <v>609</v>
      </c>
      <c r="E144" s="2">
        <v>5.10035614E9</v>
      </c>
      <c r="F144" s="2" t="s">
        <v>72</v>
      </c>
      <c r="G144" s="4"/>
      <c r="H144" s="4"/>
      <c r="I144" s="2" t="s">
        <v>73</v>
      </c>
      <c r="J144" s="2" t="s">
        <v>74</v>
      </c>
      <c r="K144" s="2">
        <v>107.0</v>
      </c>
      <c r="L144" s="2">
        <v>770.0</v>
      </c>
      <c r="M144" s="2">
        <v>770.0</v>
      </c>
      <c r="N144" s="4"/>
      <c r="O144" s="4"/>
      <c r="P144" s="2" t="s">
        <v>75</v>
      </c>
      <c r="Q144" s="2" t="s">
        <v>75</v>
      </c>
      <c r="R144" s="2" t="s">
        <v>75</v>
      </c>
      <c r="S144" s="4"/>
      <c r="T144" s="4"/>
      <c r="U144" s="4"/>
      <c r="V144" s="2" t="s">
        <v>78</v>
      </c>
      <c r="W144" s="6">
        <v>0.01</v>
      </c>
      <c r="X144" s="2">
        <v>10.0</v>
      </c>
      <c r="Y144" s="2">
        <v>10.0</v>
      </c>
      <c r="Z144" s="2">
        <v>10.0</v>
      </c>
      <c r="AA144" s="2">
        <v>10.0</v>
      </c>
      <c r="AB144" s="2">
        <v>10.0</v>
      </c>
      <c r="AC144" s="2">
        <v>3.0</v>
      </c>
      <c r="AD144" s="4"/>
      <c r="AE144" s="4"/>
      <c r="AF144" s="2" t="s">
        <v>79</v>
      </c>
      <c r="AG144" s="2" t="s">
        <v>80</v>
      </c>
      <c r="AH144" s="2" t="s">
        <v>81</v>
      </c>
      <c r="AI144" s="2" t="s">
        <v>82</v>
      </c>
      <c r="AJ144" s="2" t="s">
        <v>83</v>
      </c>
      <c r="AK144" s="2">
        <v>3000.0</v>
      </c>
      <c r="AL144" s="2">
        <v>3000.0</v>
      </c>
      <c r="AM144" s="2">
        <v>6000.0</v>
      </c>
      <c r="AN144" s="2" t="s">
        <v>75</v>
      </c>
      <c r="AO144" s="2" t="s">
        <v>76</v>
      </c>
      <c r="AP144" s="2" t="s">
        <v>84</v>
      </c>
      <c r="AQ144" s="2">
        <v>8.2644878168E10</v>
      </c>
      <c r="AR144" s="4"/>
      <c r="AS144" s="4"/>
      <c r="AT144" s="4"/>
      <c r="AU144" s="4"/>
      <c r="AV144" s="2" t="s">
        <v>85</v>
      </c>
      <c r="AW144" s="2" t="s">
        <v>86</v>
      </c>
      <c r="AX144" s="2" t="s">
        <v>87</v>
      </c>
      <c r="AY144" s="4"/>
      <c r="AZ144" s="4"/>
      <c r="BA144" s="4"/>
      <c r="BB144" s="4"/>
      <c r="BC144" s="4"/>
      <c r="BD144" s="4"/>
      <c r="BE144" s="2" t="s">
        <v>75</v>
      </c>
      <c r="BF144" s="2" t="s">
        <v>75</v>
      </c>
      <c r="BG144" s="2" t="s">
        <v>75</v>
      </c>
      <c r="BH144" s="4"/>
      <c r="BI144" s="4"/>
      <c r="BJ144" s="4"/>
      <c r="BL144" s="7"/>
      <c r="BM144" s="7"/>
      <c r="BN144" s="7"/>
      <c r="BO144" s="3" t="s">
        <v>76</v>
      </c>
      <c r="BP144" s="8">
        <v>44080.00277777778</v>
      </c>
      <c r="BQ144" s="8">
        <v>45763.41388888889</v>
      </c>
      <c r="BR144" s="7"/>
    </row>
    <row r="145">
      <c r="A145" s="2" t="s">
        <v>610</v>
      </c>
      <c r="B145" s="4"/>
      <c r="C145" s="2" t="s">
        <v>611</v>
      </c>
      <c r="D145" s="5" t="s">
        <v>612</v>
      </c>
      <c r="E145" s="2">
        <v>7.853081566E9</v>
      </c>
      <c r="F145" s="2" t="s">
        <v>72</v>
      </c>
      <c r="G145" s="4"/>
      <c r="H145" s="4"/>
      <c r="I145" s="2" t="s">
        <v>73</v>
      </c>
      <c r="J145" s="2" t="s">
        <v>74</v>
      </c>
      <c r="K145" s="2">
        <v>8.0</v>
      </c>
      <c r="L145" s="2">
        <v>8000.0</v>
      </c>
      <c r="M145" s="2">
        <v>8000.0</v>
      </c>
      <c r="N145" s="4"/>
      <c r="O145" s="4"/>
      <c r="P145" s="2" t="s">
        <v>75</v>
      </c>
      <c r="Q145" s="2" t="s">
        <v>75</v>
      </c>
      <c r="R145" s="2" t="s">
        <v>76</v>
      </c>
      <c r="S145" s="4"/>
      <c r="T145" s="4"/>
      <c r="U145" s="2" t="s">
        <v>94</v>
      </c>
      <c r="V145" s="2" t="s">
        <v>78</v>
      </c>
      <c r="W145" s="6">
        <v>0.01</v>
      </c>
      <c r="X145" s="2">
        <v>10.0</v>
      </c>
      <c r="Y145" s="2">
        <v>20.0</v>
      </c>
      <c r="Z145" s="2">
        <v>10.0</v>
      </c>
      <c r="AA145" s="2">
        <v>20.0</v>
      </c>
      <c r="AB145" s="2">
        <v>10.0</v>
      </c>
      <c r="AC145" s="2">
        <v>3.0</v>
      </c>
      <c r="AD145" s="4"/>
      <c r="AE145" s="4"/>
      <c r="AF145" s="2" t="s">
        <v>79</v>
      </c>
      <c r="AG145" s="2" t="s">
        <v>80</v>
      </c>
      <c r="AH145" s="2" t="s">
        <v>81</v>
      </c>
      <c r="AI145" s="2" t="s">
        <v>82</v>
      </c>
      <c r="AJ145" s="2" t="s">
        <v>83</v>
      </c>
      <c r="AK145" s="2">
        <v>3000.0</v>
      </c>
      <c r="AL145" s="2">
        <v>3000.0</v>
      </c>
      <c r="AM145" s="2">
        <v>6000.0</v>
      </c>
      <c r="AN145" s="2" t="s">
        <v>75</v>
      </c>
      <c r="AO145" s="2" t="s">
        <v>76</v>
      </c>
      <c r="AP145" s="2" t="s">
        <v>84</v>
      </c>
      <c r="AQ145" s="2">
        <v>8.5397581888E10</v>
      </c>
      <c r="AR145" s="4"/>
      <c r="AS145" s="4"/>
      <c r="AT145" s="4"/>
      <c r="AU145" s="4"/>
      <c r="AV145" s="2" t="s">
        <v>85</v>
      </c>
      <c r="AW145" s="2" t="s">
        <v>86</v>
      </c>
      <c r="AX145" s="2" t="s">
        <v>87</v>
      </c>
      <c r="AY145" s="4"/>
      <c r="AZ145" s="2" t="s">
        <v>88</v>
      </c>
      <c r="BA145" s="2" t="s">
        <v>88</v>
      </c>
      <c r="BB145" s="4"/>
      <c r="BC145" s="2" t="s">
        <v>613</v>
      </c>
      <c r="BD145" s="4"/>
      <c r="BE145" s="2" t="s">
        <v>75</v>
      </c>
      <c r="BF145" s="2" t="s">
        <v>75</v>
      </c>
      <c r="BG145" s="2" t="s">
        <v>75</v>
      </c>
      <c r="BH145" s="4"/>
      <c r="BI145" s="4"/>
      <c r="BJ145" s="4"/>
      <c r="BL145" s="7"/>
      <c r="BM145" s="7"/>
      <c r="BN145" s="7"/>
      <c r="BO145" s="3" t="s">
        <v>76</v>
      </c>
      <c r="BP145" s="8">
        <v>44928.95416666667</v>
      </c>
      <c r="BQ145" s="8">
        <v>45763.41388888889</v>
      </c>
      <c r="BR145" s="7"/>
    </row>
    <row r="146">
      <c r="A146" s="2" t="s">
        <v>614</v>
      </c>
      <c r="B146" s="4"/>
      <c r="C146" s="2" t="s">
        <v>615</v>
      </c>
      <c r="D146" s="5" t="s">
        <v>616</v>
      </c>
      <c r="E146" s="2">
        <v>5.152525848E9</v>
      </c>
      <c r="F146" s="2" t="s">
        <v>72</v>
      </c>
      <c r="G146" s="4"/>
      <c r="H146" s="4"/>
      <c r="I146" s="2" t="s">
        <v>73</v>
      </c>
      <c r="J146" s="2" t="s">
        <v>74</v>
      </c>
      <c r="K146" s="2">
        <v>17.0</v>
      </c>
      <c r="L146" s="2">
        <v>1600.0</v>
      </c>
      <c r="M146" s="2">
        <v>1600.0</v>
      </c>
      <c r="N146" s="4"/>
      <c r="O146" s="4"/>
      <c r="P146" s="2" t="s">
        <v>75</v>
      </c>
      <c r="Q146" s="2" t="s">
        <v>75</v>
      </c>
      <c r="R146" s="2" t="s">
        <v>75</v>
      </c>
      <c r="S146" s="4"/>
      <c r="T146" s="4"/>
      <c r="U146" s="4"/>
      <c r="V146" s="4"/>
      <c r="W146" s="6">
        <v>0.01</v>
      </c>
      <c r="X146" s="2">
        <v>0.0</v>
      </c>
      <c r="Y146" s="2">
        <v>0.0</v>
      </c>
      <c r="Z146" s="2">
        <v>0.0</v>
      </c>
      <c r="AA146" s="2">
        <v>0.0</v>
      </c>
      <c r="AB146" s="2">
        <v>0.0</v>
      </c>
      <c r="AC146" s="4"/>
      <c r="AD146" s="4"/>
      <c r="AE146" s="4"/>
      <c r="AF146" s="2" t="s">
        <v>79</v>
      </c>
      <c r="AG146" s="2" t="s">
        <v>80</v>
      </c>
      <c r="AH146" s="2" t="s">
        <v>81</v>
      </c>
      <c r="AI146" s="2" t="s">
        <v>82</v>
      </c>
      <c r="AJ146" s="2" t="s">
        <v>83</v>
      </c>
      <c r="AK146" s="2">
        <v>3000.0</v>
      </c>
      <c r="AL146" s="2">
        <v>3000.0</v>
      </c>
      <c r="AM146" s="2">
        <v>6000.0</v>
      </c>
      <c r="AN146" s="2" t="s">
        <v>75</v>
      </c>
      <c r="AO146" s="2" t="s">
        <v>76</v>
      </c>
      <c r="AP146" s="2" t="s">
        <v>84</v>
      </c>
      <c r="AQ146" s="2">
        <v>8.2697046704E10</v>
      </c>
      <c r="AR146" s="4"/>
      <c r="AS146" s="4"/>
      <c r="AT146" s="4"/>
      <c r="AU146" s="4"/>
      <c r="AV146" s="2" t="s">
        <v>85</v>
      </c>
      <c r="AW146" s="2" t="s">
        <v>86</v>
      </c>
      <c r="AX146" s="2" t="s">
        <v>87</v>
      </c>
      <c r="AY146" s="4"/>
      <c r="AZ146" s="4"/>
      <c r="BA146" s="4"/>
      <c r="BB146" s="4"/>
      <c r="BC146" s="4"/>
      <c r="BD146" s="4"/>
      <c r="BE146" s="2" t="s">
        <v>75</v>
      </c>
      <c r="BF146" s="2" t="s">
        <v>75</v>
      </c>
      <c r="BG146" s="2" t="s">
        <v>75</v>
      </c>
      <c r="BH146" s="4"/>
      <c r="BI146" s="4"/>
      <c r="BJ146" s="4"/>
      <c r="BL146" s="7"/>
      <c r="BM146" s="7"/>
      <c r="BN146" s="7"/>
      <c r="BO146" s="3" t="s">
        <v>76</v>
      </c>
      <c r="BP146" s="8">
        <v>44112.623611111114</v>
      </c>
      <c r="BQ146" s="8">
        <v>45763.41388888889</v>
      </c>
      <c r="BR146" s="7"/>
    </row>
    <row r="147">
      <c r="A147" s="2" t="s">
        <v>617</v>
      </c>
      <c r="B147" s="4"/>
      <c r="C147" s="2" t="s">
        <v>618</v>
      </c>
      <c r="D147" s="5" t="s">
        <v>619</v>
      </c>
      <c r="E147" s="2">
        <v>1.1485803697E10</v>
      </c>
      <c r="F147" s="2" t="s">
        <v>72</v>
      </c>
      <c r="G147" s="4"/>
      <c r="H147" s="4"/>
      <c r="I147" s="2" t="s">
        <v>73</v>
      </c>
      <c r="J147" s="2" t="s">
        <v>74</v>
      </c>
      <c r="K147" s="2">
        <v>47.0</v>
      </c>
      <c r="L147" s="2">
        <v>12000.0</v>
      </c>
      <c r="M147" s="2">
        <v>12000.0</v>
      </c>
      <c r="N147" s="4"/>
      <c r="O147" s="4"/>
      <c r="P147" s="2" t="s">
        <v>75</v>
      </c>
      <c r="Q147" s="2" t="s">
        <v>75</v>
      </c>
      <c r="R147" s="2" t="s">
        <v>76</v>
      </c>
      <c r="S147" s="4"/>
      <c r="T147" s="4"/>
      <c r="U147" s="2" t="s">
        <v>105</v>
      </c>
      <c r="V147" s="2" t="s">
        <v>77</v>
      </c>
      <c r="W147" s="6">
        <v>0.01</v>
      </c>
      <c r="X147" s="2">
        <v>10.0</v>
      </c>
      <c r="Y147" s="2">
        <v>20.0</v>
      </c>
      <c r="Z147" s="2">
        <v>10.0</v>
      </c>
      <c r="AA147" s="2">
        <v>20.0</v>
      </c>
      <c r="AB147" s="2">
        <v>10.0</v>
      </c>
      <c r="AC147" s="2">
        <v>3.0</v>
      </c>
      <c r="AD147" s="4"/>
      <c r="AE147" s="4"/>
      <c r="AF147" s="2" t="s">
        <v>79</v>
      </c>
      <c r="AG147" s="2" t="s">
        <v>80</v>
      </c>
      <c r="AH147" s="2" t="s">
        <v>81</v>
      </c>
      <c r="AI147" s="2" t="s">
        <v>82</v>
      </c>
      <c r="AJ147" s="2" t="s">
        <v>83</v>
      </c>
      <c r="AK147" s="2">
        <v>3000.0</v>
      </c>
      <c r="AL147" s="2">
        <v>3000.0</v>
      </c>
      <c r="AM147" s="2">
        <v>6000.0</v>
      </c>
      <c r="AN147" s="2" t="s">
        <v>76</v>
      </c>
      <c r="AO147" s="2" t="s">
        <v>76</v>
      </c>
      <c r="AP147" s="2" t="s">
        <v>84</v>
      </c>
      <c r="AQ147" s="2">
        <v>8.9030314062E10</v>
      </c>
      <c r="AR147" s="4"/>
      <c r="AS147" s="4"/>
      <c r="AT147" s="4"/>
      <c r="AU147" s="4"/>
      <c r="AV147" s="2" t="s">
        <v>85</v>
      </c>
      <c r="AW147" s="2" t="s">
        <v>86</v>
      </c>
      <c r="AX147" s="2" t="s">
        <v>87</v>
      </c>
      <c r="AY147" s="4"/>
      <c r="AZ147" s="2" t="s">
        <v>88</v>
      </c>
      <c r="BA147" s="2" t="s">
        <v>88</v>
      </c>
      <c r="BB147" s="4"/>
      <c r="BC147" s="4"/>
      <c r="BD147" s="4"/>
      <c r="BE147" s="2" t="s">
        <v>75</v>
      </c>
      <c r="BF147" s="2" t="s">
        <v>75</v>
      </c>
      <c r="BG147" s="2" t="s">
        <v>75</v>
      </c>
      <c r="BH147" s="4"/>
      <c r="BI147" s="4"/>
      <c r="BJ147" s="4"/>
      <c r="BL147" s="7"/>
      <c r="BM147" s="7"/>
      <c r="BN147" s="7"/>
      <c r="BO147" s="3" t="s">
        <v>76</v>
      </c>
      <c r="BP147" s="8">
        <v>45705.98402777778</v>
      </c>
      <c r="BQ147" s="8">
        <v>45763.41388888889</v>
      </c>
      <c r="BR147" s="7"/>
    </row>
    <row r="148">
      <c r="A148" s="2" t="s">
        <v>620</v>
      </c>
      <c r="B148" s="4"/>
      <c r="C148" s="2" t="s">
        <v>621</v>
      </c>
      <c r="D148" s="5" t="s">
        <v>622</v>
      </c>
      <c r="E148" s="2">
        <v>7.594886664E9</v>
      </c>
      <c r="F148" s="2" t="s">
        <v>72</v>
      </c>
      <c r="G148" s="4"/>
      <c r="H148" s="4"/>
      <c r="I148" s="2" t="s">
        <v>73</v>
      </c>
      <c r="J148" s="2" t="s">
        <v>74</v>
      </c>
      <c r="K148" s="2">
        <v>18.0</v>
      </c>
      <c r="L148" s="2">
        <v>19000.0</v>
      </c>
      <c r="M148" s="2">
        <v>19000.0</v>
      </c>
      <c r="N148" s="4"/>
      <c r="O148" s="4"/>
      <c r="P148" s="2" t="s">
        <v>76</v>
      </c>
      <c r="Q148" s="2" t="s">
        <v>75</v>
      </c>
      <c r="R148" s="2" t="s">
        <v>76</v>
      </c>
      <c r="S148" s="4"/>
      <c r="T148" s="4"/>
      <c r="U148" s="2" t="s">
        <v>77</v>
      </c>
      <c r="V148" s="2" t="s">
        <v>78</v>
      </c>
      <c r="W148" s="6">
        <v>0.01</v>
      </c>
      <c r="X148" s="2">
        <v>10.0</v>
      </c>
      <c r="Y148" s="2">
        <v>20.0</v>
      </c>
      <c r="Z148" s="2">
        <v>10.0</v>
      </c>
      <c r="AA148" s="2">
        <v>20.0</v>
      </c>
      <c r="AB148" s="2">
        <v>10.0</v>
      </c>
      <c r="AC148" s="2">
        <v>3.0</v>
      </c>
      <c r="AD148" s="4"/>
      <c r="AE148" s="4"/>
      <c r="AF148" s="2" t="s">
        <v>79</v>
      </c>
      <c r="AG148" s="2" t="s">
        <v>80</v>
      </c>
      <c r="AH148" s="2" t="s">
        <v>81</v>
      </c>
      <c r="AI148" s="2" t="s">
        <v>82</v>
      </c>
      <c r="AJ148" s="2" t="s">
        <v>83</v>
      </c>
      <c r="AK148" s="2">
        <v>3000.0</v>
      </c>
      <c r="AL148" s="2">
        <v>3000.0</v>
      </c>
      <c r="AM148" s="2">
        <v>6000.0</v>
      </c>
      <c r="AN148" s="2" t="s">
        <v>75</v>
      </c>
      <c r="AO148" s="2" t="s">
        <v>76</v>
      </c>
      <c r="AP148" s="2" t="s">
        <v>84</v>
      </c>
      <c r="AQ148" s="2">
        <v>8.5139386986E10</v>
      </c>
      <c r="AR148" s="4"/>
      <c r="AS148" s="4"/>
      <c r="AT148" s="4"/>
      <c r="AU148" s="4"/>
      <c r="AV148" s="2" t="s">
        <v>85</v>
      </c>
      <c r="AW148" s="2" t="s">
        <v>86</v>
      </c>
      <c r="AX148" s="2" t="s">
        <v>87</v>
      </c>
      <c r="AY148" s="4"/>
      <c r="AZ148" s="2" t="s">
        <v>88</v>
      </c>
      <c r="BA148" s="2" t="s">
        <v>88</v>
      </c>
      <c r="BB148" s="4"/>
      <c r="BC148" s="2" t="s">
        <v>623</v>
      </c>
      <c r="BD148" s="4"/>
      <c r="BE148" s="2" t="s">
        <v>75</v>
      </c>
      <c r="BF148" s="2" t="s">
        <v>75</v>
      </c>
      <c r="BG148" s="2" t="s">
        <v>75</v>
      </c>
      <c r="BH148" s="4"/>
      <c r="BI148" s="4"/>
      <c r="BJ148" s="4"/>
      <c r="BL148" s="7"/>
      <c r="BM148" s="7"/>
      <c r="BN148" s="7"/>
      <c r="BO148" s="3" t="s">
        <v>76</v>
      </c>
      <c r="BP148" s="8">
        <v>44883.52222222222</v>
      </c>
      <c r="BQ148" s="8">
        <v>45763.41388888889</v>
      </c>
      <c r="BR148" s="7"/>
    </row>
    <row r="149">
      <c r="A149" s="2" t="s">
        <v>624</v>
      </c>
      <c r="B149" s="4"/>
      <c r="C149" s="2" t="s">
        <v>625</v>
      </c>
      <c r="D149" s="9" t="s">
        <v>626</v>
      </c>
      <c r="E149" s="2">
        <v>1.1461190229E10</v>
      </c>
      <c r="F149" s="2" t="s">
        <v>72</v>
      </c>
      <c r="G149" s="4"/>
      <c r="H149" s="4"/>
      <c r="I149" s="2" t="s">
        <v>73</v>
      </c>
      <c r="J149" s="2" t="s">
        <v>74</v>
      </c>
      <c r="K149" s="2">
        <v>2.0</v>
      </c>
      <c r="L149" s="2">
        <v>6000.0</v>
      </c>
      <c r="M149" s="2">
        <v>6000.0</v>
      </c>
      <c r="N149" s="4"/>
      <c r="O149" s="4"/>
      <c r="P149" s="2" t="s">
        <v>75</v>
      </c>
      <c r="Q149" s="2" t="s">
        <v>75</v>
      </c>
      <c r="R149" s="2" t="s">
        <v>76</v>
      </c>
      <c r="S149" s="4"/>
      <c r="T149" s="4"/>
      <c r="U149" s="2" t="s">
        <v>105</v>
      </c>
      <c r="V149" s="2" t="s">
        <v>77</v>
      </c>
      <c r="W149" s="6">
        <v>0.01</v>
      </c>
      <c r="X149" s="2">
        <v>10.0</v>
      </c>
      <c r="Y149" s="2">
        <v>20.0</v>
      </c>
      <c r="Z149" s="2">
        <v>10.0</v>
      </c>
      <c r="AA149" s="2">
        <v>20.0</v>
      </c>
      <c r="AB149" s="2">
        <v>10.0</v>
      </c>
      <c r="AC149" s="2">
        <v>3.0</v>
      </c>
      <c r="AD149" s="4"/>
      <c r="AE149" s="4"/>
      <c r="AF149" s="2" t="s">
        <v>79</v>
      </c>
      <c r="AG149" s="2" t="s">
        <v>80</v>
      </c>
      <c r="AH149" s="2" t="s">
        <v>81</v>
      </c>
      <c r="AI149" s="2" t="s">
        <v>82</v>
      </c>
      <c r="AJ149" s="2" t="s">
        <v>83</v>
      </c>
      <c r="AK149" s="2">
        <v>3000.0</v>
      </c>
      <c r="AL149" s="2">
        <v>3000.0</v>
      </c>
      <c r="AM149" s="2">
        <v>6000.0</v>
      </c>
      <c r="AN149" s="2" t="s">
        <v>76</v>
      </c>
      <c r="AO149" s="2" t="s">
        <v>76</v>
      </c>
      <c r="AP149" s="2" t="s">
        <v>84</v>
      </c>
      <c r="AQ149" s="2">
        <v>8.9005700594E10</v>
      </c>
      <c r="AR149" s="4"/>
      <c r="AS149" s="4"/>
      <c r="AT149" s="4"/>
      <c r="AU149" s="4"/>
      <c r="AV149" s="2" t="s">
        <v>85</v>
      </c>
      <c r="AW149" s="2" t="s">
        <v>86</v>
      </c>
      <c r="AX149" s="2" t="s">
        <v>87</v>
      </c>
      <c r="AY149" s="4"/>
      <c r="AZ149" s="2" t="s">
        <v>88</v>
      </c>
      <c r="BA149" s="2" t="s">
        <v>88</v>
      </c>
      <c r="BB149" s="4"/>
      <c r="BC149" s="2" t="s">
        <v>627</v>
      </c>
      <c r="BD149" s="4"/>
      <c r="BE149" s="2" t="s">
        <v>76</v>
      </c>
      <c r="BF149" s="2" t="s">
        <v>75</v>
      </c>
      <c r="BG149" s="2" t="s">
        <v>75</v>
      </c>
      <c r="BH149" s="4"/>
      <c r="BI149" s="4"/>
      <c r="BJ149" s="4"/>
      <c r="BL149" s="7"/>
      <c r="BM149" s="7"/>
      <c r="BN149" s="7"/>
      <c r="BO149" s="3" t="s">
        <v>76</v>
      </c>
      <c r="BP149" s="8">
        <v>45700.44097222222</v>
      </c>
      <c r="BQ149" s="8">
        <v>45765.69861111111</v>
      </c>
      <c r="BR149" s="7"/>
    </row>
    <row r="150">
      <c r="A150" s="2" t="s">
        <v>628</v>
      </c>
      <c r="B150" s="4"/>
      <c r="C150" s="2" t="s">
        <v>629</v>
      </c>
      <c r="D150" s="5" t="s">
        <v>630</v>
      </c>
      <c r="E150" s="2">
        <v>6.513708156E9</v>
      </c>
      <c r="F150" s="2" t="s">
        <v>72</v>
      </c>
      <c r="G150" s="4"/>
      <c r="H150" s="4"/>
      <c r="I150" s="2" t="s">
        <v>73</v>
      </c>
      <c r="J150" s="2" t="s">
        <v>74</v>
      </c>
      <c r="K150" s="2">
        <v>11.0</v>
      </c>
      <c r="L150" s="2">
        <v>6500.0</v>
      </c>
      <c r="M150" s="2">
        <v>6500.0</v>
      </c>
      <c r="N150" s="4"/>
      <c r="O150" s="4"/>
      <c r="P150" s="2" t="s">
        <v>75</v>
      </c>
      <c r="Q150" s="2" t="s">
        <v>75</v>
      </c>
      <c r="R150" s="2" t="s">
        <v>75</v>
      </c>
      <c r="S150" s="4"/>
      <c r="T150" s="4"/>
      <c r="U150" s="2" t="s">
        <v>94</v>
      </c>
      <c r="V150" s="2" t="s">
        <v>78</v>
      </c>
      <c r="W150" s="6">
        <v>0.01</v>
      </c>
      <c r="X150" s="2">
        <v>10.0</v>
      </c>
      <c r="Y150" s="2">
        <v>20.0</v>
      </c>
      <c r="Z150" s="2">
        <v>10.0</v>
      </c>
      <c r="AA150" s="2">
        <v>20.0</v>
      </c>
      <c r="AB150" s="2">
        <v>20.0</v>
      </c>
      <c r="AC150" s="2">
        <v>3.0</v>
      </c>
      <c r="AD150" s="4"/>
      <c r="AE150" s="4"/>
      <c r="AF150" s="2" t="s">
        <v>79</v>
      </c>
      <c r="AG150" s="2" t="s">
        <v>80</v>
      </c>
      <c r="AH150" s="2" t="s">
        <v>81</v>
      </c>
      <c r="AI150" s="2" t="s">
        <v>82</v>
      </c>
      <c r="AJ150" s="2" t="s">
        <v>83</v>
      </c>
      <c r="AK150" s="2">
        <v>3000.0</v>
      </c>
      <c r="AL150" s="2">
        <v>3000.0</v>
      </c>
      <c r="AM150" s="2">
        <v>6000.0</v>
      </c>
      <c r="AN150" s="2" t="s">
        <v>75</v>
      </c>
      <c r="AO150" s="2" t="s">
        <v>76</v>
      </c>
      <c r="AP150" s="2" t="s">
        <v>84</v>
      </c>
      <c r="AQ150" s="2">
        <v>8.4058208489E10</v>
      </c>
      <c r="AR150" s="4"/>
      <c r="AS150" s="4"/>
      <c r="AT150" s="4"/>
      <c r="AU150" s="4"/>
      <c r="AV150" s="2" t="s">
        <v>85</v>
      </c>
      <c r="AW150" s="2" t="s">
        <v>86</v>
      </c>
      <c r="AX150" s="2" t="s">
        <v>87</v>
      </c>
      <c r="AY150" s="4"/>
      <c r="AZ150" s="4"/>
      <c r="BA150" s="4"/>
      <c r="BB150" s="4"/>
      <c r="BC150" s="4"/>
      <c r="BD150" s="4"/>
      <c r="BE150" s="2" t="s">
        <v>75</v>
      </c>
      <c r="BF150" s="2" t="s">
        <v>75</v>
      </c>
      <c r="BG150" s="2" t="s">
        <v>75</v>
      </c>
      <c r="BH150" s="4"/>
      <c r="BI150" s="4"/>
      <c r="BJ150" s="4"/>
      <c r="BL150" s="7"/>
      <c r="BM150" s="7"/>
      <c r="BN150" s="7"/>
      <c r="BO150" s="3" t="s">
        <v>76</v>
      </c>
      <c r="BP150" s="8">
        <v>44658.083333333336</v>
      </c>
      <c r="BQ150" s="8">
        <v>45763.41388888889</v>
      </c>
      <c r="BR150" s="7"/>
    </row>
    <row r="151">
      <c r="A151" s="11" t="s">
        <v>631</v>
      </c>
      <c r="B151" s="4"/>
      <c r="C151" s="2" t="s">
        <v>632</v>
      </c>
      <c r="D151" s="5" t="s">
        <v>633</v>
      </c>
      <c r="E151" s="2">
        <v>1.1418133653E10</v>
      </c>
      <c r="F151" s="2" t="s">
        <v>72</v>
      </c>
      <c r="G151" s="4"/>
      <c r="H151" s="4"/>
      <c r="I151" s="2" t="s">
        <v>73</v>
      </c>
      <c r="J151" s="2" t="s">
        <v>74</v>
      </c>
      <c r="K151" s="2">
        <v>10.0</v>
      </c>
      <c r="L151" s="2">
        <v>10000.0</v>
      </c>
      <c r="M151" s="2">
        <v>10000.0</v>
      </c>
      <c r="N151" s="4"/>
      <c r="O151" s="4"/>
      <c r="P151" s="2" t="s">
        <v>75</v>
      </c>
      <c r="Q151" s="2" t="s">
        <v>75</v>
      </c>
      <c r="R151" s="2" t="s">
        <v>76</v>
      </c>
      <c r="S151" s="4"/>
      <c r="T151" s="4"/>
      <c r="U151" s="2" t="s">
        <v>105</v>
      </c>
      <c r="V151" s="2" t="s">
        <v>77</v>
      </c>
      <c r="W151" s="6">
        <v>0.01</v>
      </c>
      <c r="X151" s="2">
        <v>10.0</v>
      </c>
      <c r="Y151" s="2">
        <v>20.0</v>
      </c>
      <c r="Z151" s="2">
        <v>10.0</v>
      </c>
      <c r="AA151" s="2">
        <v>20.0</v>
      </c>
      <c r="AB151" s="2">
        <v>10.0</v>
      </c>
      <c r="AC151" s="2">
        <v>3.0</v>
      </c>
      <c r="AD151" s="4"/>
      <c r="AE151" s="4"/>
      <c r="AF151" s="2" t="s">
        <v>79</v>
      </c>
      <c r="AG151" s="2" t="s">
        <v>80</v>
      </c>
      <c r="AH151" s="2" t="s">
        <v>81</v>
      </c>
      <c r="AI151" s="2" t="s">
        <v>82</v>
      </c>
      <c r="AJ151" s="2" t="s">
        <v>83</v>
      </c>
      <c r="AK151" s="2">
        <v>3000.0</v>
      </c>
      <c r="AL151" s="2">
        <v>3000.0</v>
      </c>
      <c r="AM151" s="2">
        <v>6000.0</v>
      </c>
      <c r="AN151" s="2" t="s">
        <v>76</v>
      </c>
      <c r="AO151" s="2" t="s">
        <v>76</v>
      </c>
      <c r="AP151" s="2" t="s">
        <v>84</v>
      </c>
      <c r="AQ151" s="2">
        <v>8.8962644018E10</v>
      </c>
      <c r="AR151" s="4"/>
      <c r="AS151" s="4"/>
      <c r="AT151" s="4"/>
      <c r="AU151" s="4"/>
      <c r="AV151" s="2" t="s">
        <v>85</v>
      </c>
      <c r="AW151" s="2" t="s">
        <v>86</v>
      </c>
      <c r="AX151" s="2" t="s">
        <v>87</v>
      </c>
      <c r="AY151" s="4"/>
      <c r="AZ151" s="2" t="s">
        <v>231</v>
      </c>
      <c r="BA151" s="2" t="s">
        <v>232</v>
      </c>
      <c r="BB151" s="4"/>
      <c r="BC151" s="2" t="s">
        <v>345</v>
      </c>
      <c r="BD151" s="4"/>
      <c r="BE151" s="2" t="s">
        <v>76</v>
      </c>
      <c r="BF151" s="2" t="s">
        <v>75</v>
      </c>
      <c r="BG151" s="2" t="s">
        <v>75</v>
      </c>
      <c r="BH151" s="4"/>
      <c r="BI151" s="4"/>
      <c r="BJ151" s="4"/>
      <c r="BL151" s="7"/>
      <c r="BM151" s="7"/>
      <c r="BN151" s="7"/>
      <c r="BO151" s="3" t="s">
        <v>76</v>
      </c>
      <c r="BP151" s="8">
        <v>45689.63611111111</v>
      </c>
      <c r="BQ151" s="8">
        <v>45763.41388888889</v>
      </c>
      <c r="BR151" s="7"/>
    </row>
    <row r="152">
      <c r="A152" s="2" t="s">
        <v>634</v>
      </c>
      <c r="B152" s="4"/>
      <c r="C152" s="2" t="s">
        <v>635</v>
      </c>
      <c r="D152" s="5" t="s">
        <v>636</v>
      </c>
      <c r="E152" s="2">
        <v>1.1376194865E10</v>
      </c>
      <c r="F152" s="2" t="s">
        <v>72</v>
      </c>
      <c r="G152" s="4"/>
      <c r="H152" s="4"/>
      <c r="I152" s="2" t="s">
        <v>73</v>
      </c>
      <c r="J152" s="2" t="s">
        <v>74</v>
      </c>
      <c r="K152" s="2">
        <v>8.0</v>
      </c>
      <c r="L152" s="2">
        <v>34000.0</v>
      </c>
      <c r="M152" s="2">
        <v>34000.0</v>
      </c>
      <c r="N152" s="4"/>
      <c r="O152" s="4"/>
      <c r="P152" s="2" t="s">
        <v>75</v>
      </c>
      <c r="Q152" s="2" t="s">
        <v>75</v>
      </c>
      <c r="R152" s="2" t="s">
        <v>75</v>
      </c>
      <c r="S152" s="4"/>
      <c r="T152" s="4"/>
      <c r="U152" s="2" t="s">
        <v>77</v>
      </c>
      <c r="V152" s="2" t="s">
        <v>78</v>
      </c>
      <c r="W152" s="6">
        <v>0.01</v>
      </c>
      <c r="X152" s="2">
        <v>10.0</v>
      </c>
      <c r="Y152" s="2">
        <v>20.0</v>
      </c>
      <c r="Z152" s="2">
        <v>10.0</v>
      </c>
      <c r="AA152" s="2">
        <v>20.0</v>
      </c>
      <c r="AB152" s="2">
        <v>10.0</v>
      </c>
      <c r="AC152" s="2">
        <v>3.0</v>
      </c>
      <c r="AD152" s="4"/>
      <c r="AE152" s="4"/>
      <c r="AF152" s="2" t="s">
        <v>79</v>
      </c>
      <c r="AG152" s="2" t="s">
        <v>80</v>
      </c>
      <c r="AH152" s="2" t="s">
        <v>81</v>
      </c>
      <c r="AI152" s="2" t="s">
        <v>82</v>
      </c>
      <c r="AJ152" s="2" t="s">
        <v>83</v>
      </c>
      <c r="AK152" s="2">
        <v>3000.0</v>
      </c>
      <c r="AL152" s="2">
        <v>3000.0</v>
      </c>
      <c r="AM152" s="2">
        <v>6000.0</v>
      </c>
      <c r="AN152" s="2" t="s">
        <v>75</v>
      </c>
      <c r="AO152" s="2" t="s">
        <v>76</v>
      </c>
      <c r="AP152" s="2" t="s">
        <v>84</v>
      </c>
      <c r="AQ152" s="2">
        <v>8.892070523E10</v>
      </c>
      <c r="AR152" s="4"/>
      <c r="AS152" s="4"/>
      <c r="AT152" s="4"/>
      <c r="AU152" s="4"/>
      <c r="AV152" s="2" t="s">
        <v>85</v>
      </c>
      <c r="AW152" s="2" t="s">
        <v>86</v>
      </c>
      <c r="AX152" s="2" t="s">
        <v>87</v>
      </c>
      <c r="AY152" s="4"/>
      <c r="AZ152" s="2" t="s">
        <v>88</v>
      </c>
      <c r="BA152" s="2" t="s">
        <v>88</v>
      </c>
      <c r="BB152" s="4"/>
      <c r="BC152" s="2" t="s">
        <v>637</v>
      </c>
      <c r="BD152" s="4"/>
      <c r="BE152" s="2" t="s">
        <v>75</v>
      </c>
      <c r="BF152" s="2" t="s">
        <v>75</v>
      </c>
      <c r="BG152" s="2" t="s">
        <v>75</v>
      </c>
      <c r="BH152" s="4"/>
      <c r="BI152" s="4"/>
      <c r="BJ152" s="4"/>
      <c r="BL152" s="7"/>
      <c r="BM152" s="7"/>
      <c r="BN152" s="7"/>
      <c r="BO152" s="3" t="s">
        <v>76</v>
      </c>
      <c r="BP152" s="8">
        <v>45676.95763888889</v>
      </c>
      <c r="BQ152" s="8">
        <v>45763.41388888889</v>
      </c>
      <c r="BR152" s="7"/>
    </row>
    <row r="153">
      <c r="A153" s="2" t="s">
        <v>638</v>
      </c>
      <c r="B153" s="4"/>
      <c r="C153" s="2" t="s">
        <v>639</v>
      </c>
      <c r="D153" s="5" t="s">
        <v>640</v>
      </c>
      <c r="E153" s="2">
        <v>8.252721075E9</v>
      </c>
      <c r="F153" s="2" t="s">
        <v>72</v>
      </c>
      <c r="G153" s="4"/>
      <c r="H153" s="4"/>
      <c r="I153" s="2" t="s">
        <v>73</v>
      </c>
      <c r="J153" s="2" t="s">
        <v>74</v>
      </c>
      <c r="K153" s="2">
        <v>40.0</v>
      </c>
      <c r="L153" s="2">
        <v>8000.0</v>
      </c>
      <c r="M153" s="2">
        <v>8000.0</v>
      </c>
      <c r="N153" s="4"/>
      <c r="O153" s="4"/>
      <c r="P153" s="2" t="s">
        <v>75</v>
      </c>
      <c r="Q153" s="2" t="s">
        <v>75</v>
      </c>
      <c r="R153" s="2" t="s">
        <v>76</v>
      </c>
      <c r="S153" s="4"/>
      <c r="T153" s="4"/>
      <c r="U153" s="2" t="s">
        <v>78</v>
      </c>
      <c r="V153" s="2" t="s">
        <v>78</v>
      </c>
      <c r="W153" s="6">
        <v>0.01</v>
      </c>
      <c r="X153" s="2">
        <v>10.0</v>
      </c>
      <c r="Y153" s="2">
        <v>20.0</v>
      </c>
      <c r="Z153" s="2">
        <v>10.0</v>
      </c>
      <c r="AA153" s="2">
        <v>20.0</v>
      </c>
      <c r="AB153" s="2">
        <v>10.0</v>
      </c>
      <c r="AC153" s="2">
        <v>3.0</v>
      </c>
      <c r="AD153" s="4"/>
      <c r="AE153" s="4"/>
      <c r="AF153" s="2" t="s">
        <v>79</v>
      </c>
      <c r="AG153" s="2" t="s">
        <v>80</v>
      </c>
      <c r="AH153" s="2" t="s">
        <v>81</v>
      </c>
      <c r="AI153" s="2" t="s">
        <v>82</v>
      </c>
      <c r="AJ153" s="2" t="s">
        <v>83</v>
      </c>
      <c r="AK153" s="2">
        <v>3000.0</v>
      </c>
      <c r="AL153" s="2">
        <v>3000.0</v>
      </c>
      <c r="AM153" s="2">
        <v>6000.0</v>
      </c>
      <c r="AN153" s="2" t="s">
        <v>75</v>
      </c>
      <c r="AO153" s="2" t="s">
        <v>76</v>
      </c>
      <c r="AP153" s="2" t="s">
        <v>84</v>
      </c>
      <c r="AQ153" s="2">
        <v>8.5797221398E10</v>
      </c>
      <c r="AR153" s="4"/>
      <c r="AS153" s="4"/>
      <c r="AT153" s="4"/>
      <c r="AU153" s="4"/>
      <c r="AV153" s="2" t="s">
        <v>85</v>
      </c>
      <c r="AW153" s="2" t="s">
        <v>86</v>
      </c>
      <c r="AX153" s="2" t="s">
        <v>87</v>
      </c>
      <c r="AY153" s="4"/>
      <c r="AZ153" s="2" t="s">
        <v>88</v>
      </c>
      <c r="BA153" s="2" t="s">
        <v>88</v>
      </c>
      <c r="BB153" s="4"/>
      <c r="BC153" s="2" t="s">
        <v>639</v>
      </c>
      <c r="BD153" s="4"/>
      <c r="BE153" s="2" t="s">
        <v>75</v>
      </c>
      <c r="BF153" s="2" t="s">
        <v>75</v>
      </c>
      <c r="BG153" s="2" t="s">
        <v>75</v>
      </c>
      <c r="BH153" s="4"/>
      <c r="BI153" s="4"/>
      <c r="BJ153" s="4"/>
      <c r="BL153" s="7"/>
      <c r="BM153" s="7"/>
      <c r="BN153" s="7"/>
      <c r="BO153" s="3" t="s">
        <v>76</v>
      </c>
      <c r="BP153" s="8">
        <v>45002.50902777778</v>
      </c>
      <c r="BQ153" s="8">
        <v>45763.41388888889</v>
      </c>
      <c r="BR153" s="7"/>
    </row>
    <row r="154">
      <c r="A154" s="2" t="s">
        <v>641</v>
      </c>
      <c r="B154" s="4"/>
      <c r="C154" s="2" t="s">
        <v>642</v>
      </c>
      <c r="D154" s="5" t="s">
        <v>643</v>
      </c>
      <c r="E154" s="2">
        <v>1.1376251971E10</v>
      </c>
      <c r="F154" s="2" t="s">
        <v>72</v>
      </c>
      <c r="G154" s="4"/>
      <c r="H154" s="4"/>
      <c r="I154" s="2" t="s">
        <v>73</v>
      </c>
      <c r="J154" s="2" t="s">
        <v>74</v>
      </c>
      <c r="K154" s="2">
        <v>10.0</v>
      </c>
      <c r="L154" s="2">
        <v>19500.0</v>
      </c>
      <c r="M154" s="2">
        <v>19500.0</v>
      </c>
      <c r="N154" s="4"/>
      <c r="O154" s="4"/>
      <c r="P154" s="2" t="s">
        <v>75</v>
      </c>
      <c r="Q154" s="2" t="s">
        <v>75</v>
      </c>
      <c r="R154" s="2" t="s">
        <v>75</v>
      </c>
      <c r="S154" s="4"/>
      <c r="T154" s="4"/>
      <c r="U154" s="2" t="s">
        <v>77</v>
      </c>
      <c r="V154" s="2" t="s">
        <v>78</v>
      </c>
      <c r="W154" s="6">
        <v>0.01</v>
      </c>
      <c r="X154" s="2">
        <v>10.0</v>
      </c>
      <c r="Y154" s="2">
        <v>20.0</v>
      </c>
      <c r="Z154" s="2">
        <v>10.0</v>
      </c>
      <c r="AA154" s="2">
        <v>20.0</v>
      </c>
      <c r="AB154" s="2">
        <v>10.0</v>
      </c>
      <c r="AC154" s="2">
        <v>3.0</v>
      </c>
      <c r="AD154" s="4"/>
      <c r="AE154" s="4"/>
      <c r="AF154" s="2" t="s">
        <v>79</v>
      </c>
      <c r="AG154" s="2" t="s">
        <v>80</v>
      </c>
      <c r="AH154" s="2" t="s">
        <v>81</v>
      </c>
      <c r="AI154" s="2" t="s">
        <v>82</v>
      </c>
      <c r="AJ154" s="2" t="s">
        <v>83</v>
      </c>
      <c r="AK154" s="2">
        <v>3000.0</v>
      </c>
      <c r="AL154" s="2">
        <v>3000.0</v>
      </c>
      <c r="AM154" s="2">
        <v>6000.0</v>
      </c>
      <c r="AN154" s="2" t="s">
        <v>75</v>
      </c>
      <c r="AO154" s="2" t="s">
        <v>76</v>
      </c>
      <c r="AP154" s="2" t="s">
        <v>84</v>
      </c>
      <c r="AQ154" s="2">
        <v>8.8920762336E10</v>
      </c>
      <c r="AR154" s="4"/>
      <c r="AS154" s="4"/>
      <c r="AT154" s="4"/>
      <c r="AU154" s="4"/>
      <c r="AV154" s="2" t="s">
        <v>85</v>
      </c>
      <c r="AW154" s="2" t="s">
        <v>86</v>
      </c>
      <c r="AX154" s="2" t="s">
        <v>87</v>
      </c>
      <c r="AY154" s="4"/>
      <c r="AZ154" s="2" t="s">
        <v>88</v>
      </c>
      <c r="BA154" s="2" t="s">
        <v>88</v>
      </c>
      <c r="BB154" s="4"/>
      <c r="BC154" s="2" t="s">
        <v>637</v>
      </c>
      <c r="BD154" s="4"/>
      <c r="BE154" s="2" t="s">
        <v>75</v>
      </c>
      <c r="BF154" s="2" t="s">
        <v>75</v>
      </c>
      <c r="BG154" s="2" t="s">
        <v>75</v>
      </c>
      <c r="BH154" s="4"/>
      <c r="BI154" s="4"/>
      <c r="BJ154" s="4"/>
      <c r="BL154" s="7"/>
      <c r="BM154" s="7"/>
      <c r="BN154" s="7"/>
      <c r="BO154" s="3" t="s">
        <v>76</v>
      </c>
      <c r="BP154" s="8">
        <v>45676.970138888886</v>
      </c>
      <c r="BQ154" s="8">
        <v>45763.41388888889</v>
      </c>
      <c r="BR154" s="7"/>
    </row>
    <row r="155">
      <c r="A155" s="2" t="s">
        <v>644</v>
      </c>
      <c r="B155" s="4"/>
      <c r="C155" s="2" t="s">
        <v>645</v>
      </c>
      <c r="D155" s="5" t="s">
        <v>646</v>
      </c>
      <c r="E155" s="2">
        <v>1.1376323942E10</v>
      </c>
      <c r="F155" s="2" t="s">
        <v>72</v>
      </c>
      <c r="G155" s="4"/>
      <c r="H155" s="4"/>
      <c r="I155" s="2" t="s">
        <v>73</v>
      </c>
      <c r="J155" s="2" t="s">
        <v>74</v>
      </c>
      <c r="K155" s="2">
        <v>19.0</v>
      </c>
      <c r="L155" s="2">
        <v>32000.0</v>
      </c>
      <c r="M155" s="2">
        <v>32000.0</v>
      </c>
      <c r="N155" s="4"/>
      <c r="O155" s="4"/>
      <c r="P155" s="2" t="s">
        <v>76</v>
      </c>
      <c r="Q155" s="2" t="s">
        <v>75</v>
      </c>
      <c r="R155" s="2" t="s">
        <v>75</v>
      </c>
      <c r="S155" s="4"/>
      <c r="T155" s="4"/>
      <c r="U155" s="2" t="s">
        <v>77</v>
      </c>
      <c r="V155" s="2" t="s">
        <v>78</v>
      </c>
      <c r="W155" s="6">
        <v>0.01</v>
      </c>
      <c r="X155" s="2">
        <v>10.0</v>
      </c>
      <c r="Y155" s="2">
        <v>20.0</v>
      </c>
      <c r="Z155" s="2">
        <v>10.0</v>
      </c>
      <c r="AA155" s="2">
        <v>20.0</v>
      </c>
      <c r="AB155" s="2">
        <v>10.0</v>
      </c>
      <c r="AC155" s="2">
        <v>3.0</v>
      </c>
      <c r="AD155" s="4"/>
      <c r="AE155" s="4"/>
      <c r="AF155" s="2" t="s">
        <v>79</v>
      </c>
      <c r="AG155" s="2" t="s">
        <v>80</v>
      </c>
      <c r="AH155" s="2" t="s">
        <v>81</v>
      </c>
      <c r="AI155" s="2" t="s">
        <v>82</v>
      </c>
      <c r="AJ155" s="2" t="s">
        <v>83</v>
      </c>
      <c r="AK155" s="2">
        <v>3000.0</v>
      </c>
      <c r="AL155" s="2">
        <v>3000.0</v>
      </c>
      <c r="AM155" s="2">
        <v>6000.0</v>
      </c>
      <c r="AN155" s="2" t="s">
        <v>75</v>
      </c>
      <c r="AO155" s="2" t="s">
        <v>76</v>
      </c>
      <c r="AP155" s="2" t="s">
        <v>84</v>
      </c>
      <c r="AQ155" s="2">
        <v>8.8920834307E10</v>
      </c>
      <c r="AR155" s="4"/>
      <c r="AS155" s="4"/>
      <c r="AT155" s="4"/>
      <c r="AU155" s="4"/>
      <c r="AV155" s="2" t="s">
        <v>85</v>
      </c>
      <c r="AW155" s="2" t="s">
        <v>86</v>
      </c>
      <c r="AX155" s="2" t="s">
        <v>87</v>
      </c>
      <c r="AY155" s="4"/>
      <c r="AZ155" s="2" t="s">
        <v>88</v>
      </c>
      <c r="BA155" s="2" t="s">
        <v>88</v>
      </c>
      <c r="BB155" s="4"/>
      <c r="BC155" s="2" t="s">
        <v>637</v>
      </c>
      <c r="BD155" s="4"/>
      <c r="BE155" s="2" t="s">
        <v>75</v>
      </c>
      <c r="BF155" s="2" t="s">
        <v>75</v>
      </c>
      <c r="BG155" s="2" t="s">
        <v>75</v>
      </c>
      <c r="BH155" s="4"/>
      <c r="BI155" s="4"/>
      <c r="BJ155" s="4"/>
      <c r="BL155" s="7"/>
      <c r="BM155" s="7"/>
      <c r="BN155" s="7"/>
      <c r="BO155" s="3" t="s">
        <v>76</v>
      </c>
      <c r="BP155" s="8">
        <v>45676.98055555556</v>
      </c>
      <c r="BQ155" s="8">
        <v>45763.41388888889</v>
      </c>
      <c r="BR155" s="7"/>
    </row>
    <row r="156">
      <c r="A156" s="2" t="s">
        <v>647</v>
      </c>
      <c r="B156" s="4"/>
      <c r="C156" s="2" t="s">
        <v>648</v>
      </c>
      <c r="D156" s="5" t="s">
        <v>649</v>
      </c>
      <c r="E156" s="2">
        <v>8.340444595E9</v>
      </c>
      <c r="F156" s="2" t="s">
        <v>72</v>
      </c>
      <c r="G156" s="4"/>
      <c r="H156" s="4"/>
      <c r="I156" s="2" t="s">
        <v>73</v>
      </c>
      <c r="J156" s="2" t="s">
        <v>74</v>
      </c>
      <c r="K156" s="2">
        <v>13.0</v>
      </c>
      <c r="L156" s="2">
        <v>7700.0</v>
      </c>
      <c r="M156" s="2">
        <v>7700.0</v>
      </c>
      <c r="N156" s="4"/>
      <c r="O156" s="4"/>
      <c r="P156" s="2" t="s">
        <v>75</v>
      </c>
      <c r="Q156" s="2" t="s">
        <v>75</v>
      </c>
      <c r="R156" s="2" t="s">
        <v>76</v>
      </c>
      <c r="S156" s="4"/>
      <c r="T156" s="4"/>
      <c r="U156" s="2" t="s">
        <v>78</v>
      </c>
      <c r="V156" s="2" t="s">
        <v>78</v>
      </c>
      <c r="W156" s="6">
        <v>0.01</v>
      </c>
      <c r="X156" s="2">
        <v>10.0</v>
      </c>
      <c r="Y156" s="2">
        <v>20.0</v>
      </c>
      <c r="Z156" s="2">
        <v>10.0</v>
      </c>
      <c r="AA156" s="2">
        <v>20.0</v>
      </c>
      <c r="AB156" s="2">
        <v>10.0</v>
      </c>
      <c r="AC156" s="2">
        <v>3.0</v>
      </c>
      <c r="AD156" s="4"/>
      <c r="AE156" s="4"/>
      <c r="AF156" s="2" t="s">
        <v>79</v>
      </c>
      <c r="AG156" s="2" t="s">
        <v>80</v>
      </c>
      <c r="AH156" s="2" t="s">
        <v>81</v>
      </c>
      <c r="AI156" s="2" t="s">
        <v>82</v>
      </c>
      <c r="AJ156" s="2" t="s">
        <v>83</v>
      </c>
      <c r="AK156" s="2">
        <v>3000.0</v>
      </c>
      <c r="AL156" s="2">
        <v>3000.0</v>
      </c>
      <c r="AM156" s="2">
        <v>6000.0</v>
      </c>
      <c r="AN156" s="2" t="s">
        <v>75</v>
      </c>
      <c r="AO156" s="2" t="s">
        <v>76</v>
      </c>
      <c r="AP156" s="2" t="s">
        <v>84</v>
      </c>
      <c r="AQ156" s="2">
        <v>8.5884944918E10</v>
      </c>
      <c r="AR156" s="4"/>
      <c r="AS156" s="4"/>
      <c r="AT156" s="4"/>
      <c r="AU156" s="4"/>
      <c r="AV156" s="2" t="s">
        <v>85</v>
      </c>
      <c r="AW156" s="2" t="s">
        <v>86</v>
      </c>
      <c r="AX156" s="2" t="s">
        <v>87</v>
      </c>
      <c r="AY156" s="4"/>
      <c r="AZ156" s="2" t="s">
        <v>88</v>
      </c>
      <c r="BA156" s="2" t="s">
        <v>88</v>
      </c>
      <c r="BB156" s="4"/>
      <c r="BC156" s="2" t="s">
        <v>650</v>
      </c>
      <c r="BD156" s="4"/>
      <c r="BE156" s="2" t="s">
        <v>75</v>
      </c>
      <c r="BF156" s="2" t="s">
        <v>75</v>
      </c>
      <c r="BG156" s="2" t="s">
        <v>75</v>
      </c>
      <c r="BH156" s="4"/>
      <c r="BI156" s="4"/>
      <c r="BJ156" s="4"/>
      <c r="BL156" s="7"/>
      <c r="BM156" s="7"/>
      <c r="BN156" s="7"/>
      <c r="BO156" s="3" t="s">
        <v>76</v>
      </c>
      <c r="BP156" s="8">
        <v>45019.711805555555</v>
      </c>
      <c r="BQ156" s="8">
        <v>45763.41388888889</v>
      </c>
      <c r="BR156" s="7"/>
    </row>
    <row r="157">
      <c r="A157" s="2" t="s">
        <v>651</v>
      </c>
      <c r="B157" s="4"/>
      <c r="C157" s="2" t="s">
        <v>652</v>
      </c>
      <c r="D157" s="5" t="s">
        <v>653</v>
      </c>
      <c r="E157" s="2">
        <v>9.7692785E9</v>
      </c>
      <c r="F157" s="2" t="s">
        <v>72</v>
      </c>
      <c r="G157" s="4"/>
      <c r="H157" s="4"/>
      <c r="I157" s="2" t="s">
        <v>73</v>
      </c>
      <c r="J157" s="2" t="s">
        <v>74</v>
      </c>
      <c r="K157" s="2">
        <v>100.0</v>
      </c>
      <c r="L157" s="2">
        <v>6000.0</v>
      </c>
      <c r="M157" s="2">
        <v>6000.0</v>
      </c>
      <c r="N157" s="4"/>
      <c r="O157" s="4"/>
      <c r="P157" s="2" t="s">
        <v>75</v>
      </c>
      <c r="Q157" s="2" t="s">
        <v>75</v>
      </c>
      <c r="R157" s="2" t="s">
        <v>75</v>
      </c>
      <c r="S157" s="4"/>
      <c r="T157" s="4"/>
      <c r="U157" s="4"/>
      <c r="V157" s="4"/>
      <c r="W157" s="6">
        <v>0.01</v>
      </c>
      <c r="X157" s="2">
        <v>0.0</v>
      </c>
      <c r="Y157" s="2">
        <v>0.0</v>
      </c>
      <c r="Z157" s="2">
        <v>0.0</v>
      </c>
      <c r="AA157" s="2">
        <v>0.0</v>
      </c>
      <c r="AB157" s="2">
        <v>0.0</v>
      </c>
      <c r="AC157" s="4"/>
      <c r="AD157" s="4"/>
      <c r="AE157" s="4"/>
      <c r="AF157" s="2" t="s">
        <v>79</v>
      </c>
      <c r="AG157" s="2" t="s">
        <v>80</v>
      </c>
      <c r="AH157" s="2" t="s">
        <v>81</v>
      </c>
      <c r="AI157" s="2" t="s">
        <v>82</v>
      </c>
      <c r="AJ157" s="2" t="s">
        <v>83</v>
      </c>
      <c r="AK157" s="2">
        <v>3000.0</v>
      </c>
      <c r="AL157" s="2">
        <v>3000.0</v>
      </c>
      <c r="AM157" s="2">
        <v>6000.0</v>
      </c>
      <c r="AN157" s="2" t="s">
        <v>75</v>
      </c>
      <c r="AO157" s="2" t="s">
        <v>76</v>
      </c>
      <c r="AP157" s="2" t="s">
        <v>84</v>
      </c>
      <c r="AQ157" s="2">
        <v>8.7313780773E10</v>
      </c>
      <c r="AR157" s="4"/>
      <c r="AS157" s="4"/>
      <c r="AT157" s="4"/>
      <c r="AU157" s="4"/>
      <c r="AV157" s="2" t="s">
        <v>85</v>
      </c>
      <c r="AW157" s="2" t="s">
        <v>86</v>
      </c>
      <c r="AX157" s="2" t="s">
        <v>87</v>
      </c>
      <c r="AY157" s="4"/>
      <c r="AZ157" s="2" t="s">
        <v>654</v>
      </c>
      <c r="BA157" s="2" t="s">
        <v>88</v>
      </c>
      <c r="BB157" s="4"/>
      <c r="BC157" s="4"/>
      <c r="BD157" s="4"/>
      <c r="BE157" s="2" t="s">
        <v>75</v>
      </c>
      <c r="BF157" s="2" t="s">
        <v>75</v>
      </c>
      <c r="BG157" s="2" t="s">
        <v>75</v>
      </c>
      <c r="BH157" s="4"/>
      <c r="BI157" s="4"/>
      <c r="BJ157" s="4"/>
      <c r="BL157" s="7"/>
      <c r="BM157" s="7"/>
      <c r="BN157" s="7"/>
      <c r="BO157" s="3" t="s">
        <v>76</v>
      </c>
      <c r="BP157" s="8">
        <v>45299.64791666667</v>
      </c>
      <c r="BQ157" s="8">
        <v>45765.61597222222</v>
      </c>
      <c r="BR157" s="7"/>
    </row>
    <row r="158">
      <c r="A158" s="2" t="s">
        <v>655</v>
      </c>
      <c r="B158" s="4"/>
      <c r="C158" s="2" t="s">
        <v>656</v>
      </c>
      <c r="D158" s="5" t="s">
        <v>657</v>
      </c>
      <c r="E158" s="2">
        <v>5.139737617E9</v>
      </c>
      <c r="F158" s="2" t="s">
        <v>72</v>
      </c>
      <c r="G158" s="4"/>
      <c r="H158" s="4"/>
      <c r="I158" s="2" t="s">
        <v>73</v>
      </c>
      <c r="J158" s="2" t="s">
        <v>74</v>
      </c>
      <c r="K158" s="2">
        <v>87.0</v>
      </c>
      <c r="L158" s="2">
        <v>5000.0</v>
      </c>
      <c r="M158" s="2">
        <v>4900.0</v>
      </c>
      <c r="N158" s="2" t="s">
        <v>94</v>
      </c>
      <c r="O158" s="4"/>
      <c r="P158" s="2" t="s">
        <v>76</v>
      </c>
      <c r="Q158" s="2" t="s">
        <v>75</v>
      </c>
      <c r="R158" s="2" t="s">
        <v>76</v>
      </c>
      <c r="S158" s="4"/>
      <c r="T158" s="4"/>
      <c r="U158" s="2" t="s">
        <v>77</v>
      </c>
      <c r="V158" s="2" t="s">
        <v>78</v>
      </c>
      <c r="W158" s="6">
        <v>0.01</v>
      </c>
      <c r="X158" s="2">
        <v>10.0</v>
      </c>
      <c r="Y158" s="2">
        <v>20.0</v>
      </c>
      <c r="Z158" s="2">
        <v>10.0</v>
      </c>
      <c r="AA158" s="2">
        <v>20.0</v>
      </c>
      <c r="AB158" s="2">
        <v>10.0</v>
      </c>
      <c r="AC158" s="2">
        <v>3.0</v>
      </c>
      <c r="AD158" s="4"/>
      <c r="AE158" s="4"/>
      <c r="AF158" s="2" t="s">
        <v>79</v>
      </c>
      <c r="AG158" s="2" t="s">
        <v>80</v>
      </c>
      <c r="AH158" s="2" t="s">
        <v>81</v>
      </c>
      <c r="AI158" s="2" t="s">
        <v>82</v>
      </c>
      <c r="AJ158" s="2" t="s">
        <v>83</v>
      </c>
      <c r="AK158" s="2">
        <v>3000.0</v>
      </c>
      <c r="AL158" s="2">
        <v>3000.0</v>
      </c>
      <c r="AM158" s="2">
        <v>6000.0</v>
      </c>
      <c r="AN158" s="2" t="s">
        <v>75</v>
      </c>
      <c r="AO158" s="2" t="s">
        <v>76</v>
      </c>
      <c r="AP158" s="2" t="s">
        <v>84</v>
      </c>
      <c r="AQ158" s="2">
        <v>8.2684258381E10</v>
      </c>
      <c r="AR158" s="4"/>
      <c r="AS158" s="4"/>
      <c r="AT158" s="4"/>
      <c r="AU158" s="4"/>
      <c r="AV158" s="2" t="s">
        <v>85</v>
      </c>
      <c r="AW158" s="2" t="s">
        <v>86</v>
      </c>
      <c r="AX158" s="2" t="s">
        <v>87</v>
      </c>
      <c r="AY158" s="4"/>
      <c r="AZ158" s="2" t="s">
        <v>88</v>
      </c>
      <c r="BA158" s="2" t="s">
        <v>88</v>
      </c>
      <c r="BB158" s="4"/>
      <c r="BC158" s="2" t="s">
        <v>658</v>
      </c>
      <c r="BD158" s="4"/>
      <c r="BE158" s="2" t="s">
        <v>75</v>
      </c>
      <c r="BF158" s="2" t="s">
        <v>75</v>
      </c>
      <c r="BG158" s="2" t="s">
        <v>75</v>
      </c>
      <c r="BH158" s="4"/>
      <c r="BI158" s="4"/>
      <c r="BJ158" s="4"/>
      <c r="BL158" s="7"/>
      <c r="BM158" s="7"/>
      <c r="BN158" s="7"/>
      <c r="BO158" s="3" t="s">
        <v>76</v>
      </c>
      <c r="BP158" s="8">
        <v>44102.836805555555</v>
      </c>
      <c r="BQ158" s="8">
        <v>45763.41388888889</v>
      </c>
      <c r="BR158" s="7"/>
    </row>
    <row r="159">
      <c r="A159" s="2" t="s">
        <v>659</v>
      </c>
      <c r="B159" s="4"/>
      <c r="C159" s="2" t="s">
        <v>660</v>
      </c>
      <c r="D159" s="5" t="s">
        <v>661</v>
      </c>
      <c r="E159" s="2">
        <v>9.658765583E9</v>
      </c>
      <c r="F159" s="2" t="s">
        <v>72</v>
      </c>
      <c r="G159" s="4"/>
      <c r="H159" s="4"/>
      <c r="I159" s="2" t="s">
        <v>73</v>
      </c>
      <c r="J159" s="2" t="s">
        <v>74</v>
      </c>
      <c r="K159" s="2">
        <v>3.0</v>
      </c>
      <c r="L159" s="2">
        <v>29000.0</v>
      </c>
      <c r="M159" s="2">
        <v>29000.0</v>
      </c>
      <c r="N159" s="4"/>
      <c r="O159" s="4"/>
      <c r="P159" s="2" t="s">
        <v>75</v>
      </c>
      <c r="Q159" s="2" t="s">
        <v>75</v>
      </c>
      <c r="R159" s="2" t="s">
        <v>76</v>
      </c>
      <c r="S159" s="4"/>
      <c r="T159" s="4"/>
      <c r="U159" s="2" t="s">
        <v>94</v>
      </c>
      <c r="V159" s="2" t="s">
        <v>94</v>
      </c>
      <c r="W159" s="6">
        <v>0.01</v>
      </c>
      <c r="X159" s="2">
        <v>100.0</v>
      </c>
      <c r="Y159" s="2">
        <v>200.0</v>
      </c>
      <c r="Z159" s="2">
        <v>100.0</v>
      </c>
      <c r="AA159" s="2">
        <v>200.0</v>
      </c>
      <c r="AB159" s="2">
        <v>100.0</v>
      </c>
      <c r="AC159" s="2">
        <v>3.0</v>
      </c>
      <c r="AD159" s="4"/>
      <c r="AE159" s="4"/>
      <c r="AF159" s="2" t="s">
        <v>79</v>
      </c>
      <c r="AG159" s="2" t="s">
        <v>80</v>
      </c>
      <c r="AH159" s="2" t="s">
        <v>81</v>
      </c>
      <c r="AI159" s="2" t="s">
        <v>82</v>
      </c>
      <c r="AJ159" s="2" t="s">
        <v>83</v>
      </c>
      <c r="AK159" s="2">
        <v>3000.0</v>
      </c>
      <c r="AL159" s="2">
        <v>3000.0</v>
      </c>
      <c r="AM159" s="2">
        <v>6000.0</v>
      </c>
      <c r="AN159" s="2" t="s">
        <v>76</v>
      </c>
      <c r="AO159" s="2" t="s">
        <v>76</v>
      </c>
      <c r="AP159" s="2" t="s">
        <v>84</v>
      </c>
      <c r="AQ159" s="2">
        <v>8.7203267852E10</v>
      </c>
      <c r="AR159" s="4"/>
      <c r="AS159" s="4"/>
      <c r="AT159" s="4"/>
      <c r="AU159" s="4"/>
      <c r="AV159" s="2" t="s">
        <v>85</v>
      </c>
      <c r="AW159" s="2" t="s">
        <v>86</v>
      </c>
      <c r="AX159" s="2" t="s">
        <v>87</v>
      </c>
      <c r="AY159" s="4"/>
      <c r="AZ159" s="2" t="s">
        <v>88</v>
      </c>
      <c r="BA159" s="2" t="s">
        <v>88</v>
      </c>
      <c r="BB159" s="4"/>
      <c r="BC159" s="2" t="s">
        <v>662</v>
      </c>
      <c r="BD159" s="4"/>
      <c r="BE159" s="2" t="s">
        <v>75</v>
      </c>
      <c r="BF159" s="2" t="s">
        <v>75</v>
      </c>
      <c r="BG159" s="2" t="s">
        <v>75</v>
      </c>
      <c r="BH159" s="4"/>
      <c r="BI159" s="4"/>
      <c r="BJ159" s="4"/>
      <c r="BL159" s="7"/>
      <c r="BM159" s="7"/>
      <c r="BN159" s="7"/>
      <c r="BO159" s="3" t="s">
        <v>76</v>
      </c>
      <c r="BP159" s="8">
        <v>45275.75833333333</v>
      </c>
      <c r="BQ159" s="8">
        <v>45763.63958333333</v>
      </c>
      <c r="BR159" s="7"/>
    </row>
    <row r="160">
      <c r="A160" s="2" t="s">
        <v>663</v>
      </c>
      <c r="B160" s="4"/>
      <c r="C160" s="2" t="s">
        <v>664</v>
      </c>
      <c r="D160" s="5" t="s">
        <v>665</v>
      </c>
      <c r="E160" s="2">
        <v>4.96622341E9</v>
      </c>
      <c r="F160" s="2" t="s">
        <v>72</v>
      </c>
      <c r="G160" s="4"/>
      <c r="H160" s="4"/>
      <c r="I160" s="2" t="s">
        <v>73</v>
      </c>
      <c r="J160" s="2" t="s">
        <v>74</v>
      </c>
      <c r="K160" s="2">
        <v>117.0</v>
      </c>
      <c r="L160" s="2">
        <v>3000.0</v>
      </c>
      <c r="M160" s="2">
        <v>2700.0</v>
      </c>
      <c r="N160" s="10">
        <v>0.1</v>
      </c>
      <c r="O160" s="4"/>
      <c r="P160" s="2" t="s">
        <v>75</v>
      </c>
      <c r="Q160" s="2" t="s">
        <v>75</v>
      </c>
      <c r="R160" s="2" t="s">
        <v>75</v>
      </c>
      <c r="S160" s="4"/>
      <c r="T160" s="4"/>
      <c r="U160" s="4"/>
      <c r="V160" s="4"/>
      <c r="W160" s="6">
        <v>0.01</v>
      </c>
      <c r="X160" s="2">
        <v>0.0</v>
      </c>
      <c r="Y160" s="2">
        <v>0.0</v>
      </c>
      <c r="Z160" s="2">
        <v>0.0</v>
      </c>
      <c r="AA160" s="2">
        <v>0.0</v>
      </c>
      <c r="AB160" s="2">
        <v>0.0</v>
      </c>
      <c r="AC160" s="4"/>
      <c r="AD160" s="4"/>
      <c r="AE160" s="4"/>
      <c r="AF160" s="2" t="s">
        <v>79</v>
      </c>
      <c r="AG160" s="2" t="s">
        <v>80</v>
      </c>
      <c r="AH160" s="2" t="s">
        <v>81</v>
      </c>
      <c r="AI160" s="2" t="s">
        <v>82</v>
      </c>
      <c r="AJ160" s="2" t="s">
        <v>83</v>
      </c>
      <c r="AK160" s="2">
        <v>3000.0</v>
      </c>
      <c r="AL160" s="2">
        <v>3000.0</v>
      </c>
      <c r="AM160" s="2">
        <v>6000.0</v>
      </c>
      <c r="AN160" s="2" t="s">
        <v>75</v>
      </c>
      <c r="AO160" s="2" t="s">
        <v>76</v>
      </c>
      <c r="AP160" s="2" t="s">
        <v>84</v>
      </c>
      <c r="AQ160" s="2">
        <v>8.2510743732E10</v>
      </c>
      <c r="AR160" s="4"/>
      <c r="AS160" s="4"/>
      <c r="AT160" s="4"/>
      <c r="AU160" s="4"/>
      <c r="AV160" s="2" t="s">
        <v>85</v>
      </c>
      <c r="AW160" s="2" t="s">
        <v>86</v>
      </c>
      <c r="AX160" s="2" t="s">
        <v>87</v>
      </c>
      <c r="AY160" s="4"/>
      <c r="AZ160" s="4"/>
      <c r="BA160" s="4"/>
      <c r="BB160" s="4"/>
      <c r="BC160" s="4"/>
      <c r="BD160" s="4"/>
      <c r="BE160" s="2" t="s">
        <v>75</v>
      </c>
      <c r="BF160" s="2" t="s">
        <v>75</v>
      </c>
      <c r="BG160" s="2" t="s">
        <v>75</v>
      </c>
      <c r="BH160" s="4"/>
      <c r="BI160" s="4"/>
      <c r="BJ160" s="4"/>
      <c r="BL160" s="7"/>
      <c r="BM160" s="7"/>
      <c r="BN160" s="7"/>
      <c r="BO160" s="3" t="s">
        <v>76</v>
      </c>
      <c r="BP160" s="8">
        <v>43992.50277777778</v>
      </c>
      <c r="BQ160" s="8">
        <v>45763.41388888889</v>
      </c>
      <c r="BR160" s="7"/>
    </row>
    <row r="161">
      <c r="A161" s="2" t="s">
        <v>666</v>
      </c>
      <c r="B161" s="4"/>
      <c r="C161" s="2" t="s">
        <v>667</v>
      </c>
      <c r="D161" s="5" t="s">
        <v>668</v>
      </c>
      <c r="E161" s="2">
        <v>9.886855145E9</v>
      </c>
      <c r="F161" s="2" t="s">
        <v>72</v>
      </c>
      <c r="G161" s="4"/>
      <c r="H161" s="4"/>
      <c r="I161" s="2" t="s">
        <v>73</v>
      </c>
      <c r="J161" s="2" t="s">
        <v>74</v>
      </c>
      <c r="K161" s="2">
        <v>15.0</v>
      </c>
      <c r="L161" s="2">
        <v>7000.0</v>
      </c>
      <c r="M161" s="2">
        <v>7000.0</v>
      </c>
      <c r="N161" s="4"/>
      <c r="O161" s="4"/>
      <c r="P161" s="2" t="s">
        <v>75</v>
      </c>
      <c r="Q161" s="2" t="s">
        <v>75</v>
      </c>
      <c r="R161" s="2" t="s">
        <v>75</v>
      </c>
      <c r="S161" s="4"/>
      <c r="T161" s="4"/>
      <c r="U161" s="4"/>
      <c r="V161" s="4"/>
      <c r="W161" s="6">
        <v>0.01</v>
      </c>
      <c r="X161" s="2">
        <v>0.0</v>
      </c>
      <c r="Y161" s="2">
        <v>0.0</v>
      </c>
      <c r="Z161" s="2">
        <v>0.0</v>
      </c>
      <c r="AA161" s="2">
        <v>0.0</v>
      </c>
      <c r="AB161" s="2">
        <v>0.0</v>
      </c>
      <c r="AC161" s="4"/>
      <c r="AD161" s="4"/>
      <c r="AE161" s="4"/>
      <c r="AF161" s="2" t="s">
        <v>79</v>
      </c>
      <c r="AG161" s="2" t="s">
        <v>80</v>
      </c>
      <c r="AH161" s="2" t="s">
        <v>81</v>
      </c>
      <c r="AI161" s="2" t="s">
        <v>82</v>
      </c>
      <c r="AJ161" s="2" t="s">
        <v>83</v>
      </c>
      <c r="AK161" s="2">
        <v>3000.0</v>
      </c>
      <c r="AL161" s="2">
        <v>3000.0</v>
      </c>
      <c r="AM161" s="2">
        <v>6000.0</v>
      </c>
      <c r="AN161" s="2" t="s">
        <v>75</v>
      </c>
      <c r="AO161" s="2" t="s">
        <v>76</v>
      </c>
      <c r="AP161" s="2" t="s">
        <v>84</v>
      </c>
      <c r="AQ161" s="2">
        <v>8.7431357418E10</v>
      </c>
      <c r="AR161" s="4"/>
      <c r="AS161" s="4"/>
      <c r="AT161" s="4"/>
      <c r="AU161" s="4"/>
      <c r="AV161" s="2" t="s">
        <v>85</v>
      </c>
      <c r="AW161" s="2" t="s">
        <v>86</v>
      </c>
      <c r="AX161" s="2" t="s">
        <v>87</v>
      </c>
      <c r="AY161" s="4"/>
      <c r="AZ161" s="4"/>
      <c r="BA161" s="4"/>
      <c r="BB161" s="4"/>
      <c r="BC161" s="4"/>
      <c r="BD161" s="4"/>
      <c r="BE161" s="2" t="s">
        <v>75</v>
      </c>
      <c r="BF161" s="2" t="s">
        <v>75</v>
      </c>
      <c r="BG161" s="2" t="s">
        <v>75</v>
      </c>
      <c r="BH161" s="4"/>
      <c r="BI161" s="4"/>
      <c r="BJ161" s="4"/>
      <c r="BL161" s="7"/>
      <c r="BM161" s="7"/>
      <c r="BN161" s="7"/>
      <c r="BO161" s="3" t="s">
        <v>76</v>
      </c>
      <c r="BP161" s="8">
        <v>45316.43263888889</v>
      </c>
      <c r="BQ161" s="8">
        <v>45763.41388888889</v>
      </c>
      <c r="BR161" s="7"/>
    </row>
    <row r="162">
      <c r="A162" s="2" t="s">
        <v>669</v>
      </c>
      <c r="B162" s="4"/>
      <c r="C162" s="2" t="s">
        <v>670</v>
      </c>
      <c r="D162" s="5" t="s">
        <v>671</v>
      </c>
      <c r="E162" s="2">
        <v>9.813186216E9</v>
      </c>
      <c r="F162" s="2" t="s">
        <v>72</v>
      </c>
      <c r="G162" s="4"/>
      <c r="H162" s="4"/>
      <c r="I162" s="2" t="s">
        <v>73</v>
      </c>
      <c r="J162" s="2" t="s">
        <v>74</v>
      </c>
      <c r="K162" s="2">
        <v>28.0</v>
      </c>
      <c r="L162" s="2">
        <v>2000.0</v>
      </c>
      <c r="M162" s="2">
        <v>2000.0</v>
      </c>
      <c r="N162" s="4"/>
      <c r="O162" s="4"/>
      <c r="P162" s="2" t="s">
        <v>75</v>
      </c>
      <c r="Q162" s="2" t="s">
        <v>75</v>
      </c>
      <c r="R162" s="2" t="s">
        <v>75</v>
      </c>
      <c r="S162" s="4"/>
      <c r="T162" s="4"/>
      <c r="U162" s="4"/>
      <c r="V162" s="4"/>
      <c r="W162" s="6">
        <v>0.01</v>
      </c>
      <c r="X162" s="2">
        <v>0.0</v>
      </c>
      <c r="Y162" s="2">
        <v>0.0</v>
      </c>
      <c r="Z162" s="2">
        <v>0.0</v>
      </c>
      <c r="AA162" s="2">
        <v>0.0</v>
      </c>
      <c r="AB162" s="2">
        <v>0.0</v>
      </c>
      <c r="AC162" s="4"/>
      <c r="AD162" s="4"/>
      <c r="AE162" s="4"/>
      <c r="AF162" s="2" t="s">
        <v>79</v>
      </c>
      <c r="AG162" s="2" t="s">
        <v>80</v>
      </c>
      <c r="AH162" s="2" t="s">
        <v>81</v>
      </c>
      <c r="AI162" s="2" t="s">
        <v>82</v>
      </c>
      <c r="AJ162" s="2" t="s">
        <v>83</v>
      </c>
      <c r="AK162" s="2">
        <v>3000.0</v>
      </c>
      <c r="AL162" s="2">
        <v>3000.0</v>
      </c>
      <c r="AM162" s="2">
        <v>6000.0</v>
      </c>
      <c r="AN162" s="2" t="s">
        <v>75</v>
      </c>
      <c r="AO162" s="2" t="s">
        <v>76</v>
      </c>
      <c r="AP162" s="2" t="s">
        <v>84</v>
      </c>
      <c r="AQ162" s="2">
        <v>8.7357688489E10</v>
      </c>
      <c r="AR162" s="4"/>
      <c r="AS162" s="4"/>
      <c r="AT162" s="4"/>
      <c r="AU162" s="4"/>
      <c r="AV162" s="2" t="s">
        <v>85</v>
      </c>
      <c r="AW162" s="2" t="s">
        <v>86</v>
      </c>
      <c r="AX162" s="2" t="s">
        <v>87</v>
      </c>
      <c r="AY162" s="4"/>
      <c r="AZ162" s="2" t="s">
        <v>88</v>
      </c>
      <c r="BA162" s="2" t="s">
        <v>88</v>
      </c>
      <c r="BB162" s="4"/>
      <c r="BC162" s="4"/>
      <c r="BD162" s="4"/>
      <c r="BE162" s="2" t="s">
        <v>75</v>
      </c>
      <c r="BF162" s="2" t="s">
        <v>75</v>
      </c>
      <c r="BG162" s="2" t="s">
        <v>75</v>
      </c>
      <c r="BH162" s="4"/>
      <c r="BI162" s="4"/>
      <c r="BJ162" s="4"/>
      <c r="BL162" s="7"/>
      <c r="BM162" s="7"/>
      <c r="BN162" s="7"/>
      <c r="BO162" s="3" t="s">
        <v>76</v>
      </c>
      <c r="BP162" s="8">
        <v>45306.96666666667</v>
      </c>
      <c r="BQ162" s="8">
        <v>45763.41388888889</v>
      </c>
      <c r="BR162" s="7"/>
    </row>
    <row r="163">
      <c r="A163" s="2" t="s">
        <v>672</v>
      </c>
      <c r="B163" s="4"/>
      <c r="C163" s="2" t="s">
        <v>673</v>
      </c>
      <c r="D163" s="5" t="s">
        <v>674</v>
      </c>
      <c r="E163" s="2">
        <v>8.576562281E9</v>
      </c>
      <c r="F163" s="2" t="s">
        <v>72</v>
      </c>
      <c r="G163" s="4"/>
      <c r="H163" s="4"/>
      <c r="I163" s="2" t="s">
        <v>73</v>
      </c>
      <c r="J163" s="2" t="s">
        <v>74</v>
      </c>
      <c r="K163" s="2">
        <v>432.0</v>
      </c>
      <c r="L163" s="2">
        <v>9000.0</v>
      </c>
      <c r="M163" s="2">
        <v>9000.0</v>
      </c>
      <c r="N163" s="4"/>
      <c r="O163" s="4"/>
      <c r="P163" s="2" t="s">
        <v>76</v>
      </c>
      <c r="Q163" s="2" t="s">
        <v>75</v>
      </c>
      <c r="R163" s="2" t="s">
        <v>75</v>
      </c>
      <c r="S163" s="4"/>
      <c r="T163" s="4"/>
      <c r="U163" s="2" t="s">
        <v>94</v>
      </c>
      <c r="V163" s="2" t="s">
        <v>78</v>
      </c>
      <c r="W163" s="6">
        <v>0.01</v>
      </c>
      <c r="X163" s="2">
        <v>10.0</v>
      </c>
      <c r="Y163" s="2">
        <v>20.0</v>
      </c>
      <c r="Z163" s="2">
        <v>10.0</v>
      </c>
      <c r="AA163" s="2">
        <v>20.0</v>
      </c>
      <c r="AB163" s="2">
        <v>20.0</v>
      </c>
      <c r="AC163" s="2">
        <v>3.0</v>
      </c>
      <c r="AD163" s="4"/>
      <c r="AE163" s="4"/>
      <c r="AF163" s="2" t="s">
        <v>79</v>
      </c>
      <c r="AG163" s="2" t="s">
        <v>80</v>
      </c>
      <c r="AH163" s="2" t="s">
        <v>81</v>
      </c>
      <c r="AI163" s="2" t="s">
        <v>82</v>
      </c>
      <c r="AJ163" s="2" t="s">
        <v>83</v>
      </c>
      <c r="AK163" s="2">
        <v>3000.0</v>
      </c>
      <c r="AL163" s="2">
        <v>3000.0</v>
      </c>
      <c r="AM163" s="2">
        <v>6000.0</v>
      </c>
      <c r="AN163" s="2" t="s">
        <v>76</v>
      </c>
      <c r="AO163" s="2" t="s">
        <v>76</v>
      </c>
      <c r="AP163" s="2" t="s">
        <v>84</v>
      </c>
      <c r="AQ163" s="2">
        <v>8.6121062604E10</v>
      </c>
      <c r="AR163" s="4"/>
      <c r="AS163" s="4"/>
      <c r="AT163" s="4"/>
      <c r="AU163" s="4"/>
      <c r="AV163" s="2" t="s">
        <v>85</v>
      </c>
      <c r="AW163" s="2" t="s">
        <v>86</v>
      </c>
      <c r="AX163" s="2" t="s">
        <v>87</v>
      </c>
      <c r="AY163" s="4"/>
      <c r="AZ163" s="2" t="s">
        <v>88</v>
      </c>
      <c r="BA163" s="2" t="s">
        <v>88</v>
      </c>
      <c r="BB163" s="4"/>
      <c r="BC163" s="2" t="s">
        <v>88</v>
      </c>
      <c r="BD163" s="4"/>
      <c r="BE163" s="2" t="s">
        <v>75</v>
      </c>
      <c r="BF163" s="2" t="s">
        <v>75</v>
      </c>
      <c r="BG163" s="2" t="s">
        <v>75</v>
      </c>
      <c r="BH163" s="4"/>
      <c r="BI163" s="4"/>
      <c r="BJ163" s="4"/>
      <c r="BL163" s="7"/>
      <c r="BM163" s="7"/>
      <c r="BN163" s="7"/>
      <c r="BO163" s="3" t="s">
        <v>76</v>
      </c>
      <c r="BP163" s="8">
        <v>45066.569444444445</v>
      </c>
      <c r="BQ163" s="8">
        <v>45763.41388888889</v>
      </c>
      <c r="BR163" s="7"/>
    </row>
    <row r="164">
      <c r="A164" s="2" t="s">
        <v>675</v>
      </c>
      <c r="B164" s="4"/>
      <c r="C164" s="2" t="s">
        <v>676</v>
      </c>
      <c r="D164" s="5" t="s">
        <v>677</v>
      </c>
      <c r="E164" s="2">
        <v>8.606504104E9</v>
      </c>
      <c r="F164" s="2" t="s">
        <v>72</v>
      </c>
      <c r="G164" s="4"/>
      <c r="H164" s="4"/>
      <c r="I164" s="2" t="s">
        <v>73</v>
      </c>
      <c r="J164" s="2" t="s">
        <v>74</v>
      </c>
      <c r="K164" s="2">
        <v>31.0</v>
      </c>
      <c r="L164" s="2">
        <v>4000.0</v>
      </c>
      <c r="M164" s="2">
        <v>4000.0</v>
      </c>
      <c r="N164" s="4"/>
      <c r="O164" s="4"/>
      <c r="P164" s="2" t="s">
        <v>75</v>
      </c>
      <c r="Q164" s="2" t="s">
        <v>75</v>
      </c>
      <c r="R164" s="2" t="s">
        <v>75</v>
      </c>
      <c r="S164" s="4"/>
      <c r="T164" s="4"/>
      <c r="U164" s="2" t="s">
        <v>94</v>
      </c>
      <c r="V164" s="2" t="s">
        <v>78</v>
      </c>
      <c r="W164" s="6">
        <v>0.01</v>
      </c>
      <c r="X164" s="2">
        <v>10.0</v>
      </c>
      <c r="Y164" s="2">
        <v>20.0</v>
      </c>
      <c r="Z164" s="2">
        <v>10.0</v>
      </c>
      <c r="AA164" s="2">
        <v>20.0</v>
      </c>
      <c r="AB164" s="2">
        <v>20.0</v>
      </c>
      <c r="AC164" s="2">
        <v>3.0</v>
      </c>
      <c r="AD164" s="4"/>
      <c r="AE164" s="4"/>
      <c r="AF164" s="2" t="s">
        <v>79</v>
      </c>
      <c r="AG164" s="2" t="s">
        <v>80</v>
      </c>
      <c r="AH164" s="2" t="s">
        <v>81</v>
      </c>
      <c r="AI164" s="2" t="s">
        <v>82</v>
      </c>
      <c r="AJ164" s="2" t="s">
        <v>83</v>
      </c>
      <c r="AK164" s="2">
        <v>3000.0</v>
      </c>
      <c r="AL164" s="2">
        <v>3000.0</v>
      </c>
      <c r="AM164" s="2">
        <v>6000.0</v>
      </c>
      <c r="AN164" s="2" t="s">
        <v>76</v>
      </c>
      <c r="AO164" s="2" t="s">
        <v>76</v>
      </c>
      <c r="AP164" s="2" t="s">
        <v>84</v>
      </c>
      <c r="AQ164" s="2">
        <v>8.6151004427E10</v>
      </c>
      <c r="AR164" s="4"/>
      <c r="AS164" s="4"/>
      <c r="AT164" s="4"/>
      <c r="AU164" s="4"/>
      <c r="AV164" s="2" t="s">
        <v>85</v>
      </c>
      <c r="AW164" s="2" t="s">
        <v>86</v>
      </c>
      <c r="AX164" s="2" t="s">
        <v>87</v>
      </c>
      <c r="AY164" s="4"/>
      <c r="AZ164" s="2" t="s">
        <v>88</v>
      </c>
      <c r="BA164" s="2" t="s">
        <v>88</v>
      </c>
      <c r="BB164" s="4"/>
      <c r="BC164" s="2" t="s">
        <v>88</v>
      </c>
      <c r="BD164" s="4"/>
      <c r="BE164" s="2" t="s">
        <v>75</v>
      </c>
      <c r="BF164" s="2" t="s">
        <v>75</v>
      </c>
      <c r="BG164" s="2" t="s">
        <v>75</v>
      </c>
      <c r="BH164" s="4"/>
      <c r="BI164" s="4"/>
      <c r="BJ164" s="4"/>
      <c r="BL164" s="7"/>
      <c r="BM164" s="7"/>
      <c r="BN164" s="7"/>
      <c r="BO164" s="3" t="s">
        <v>76</v>
      </c>
      <c r="BP164" s="8">
        <v>45072.62013888889</v>
      </c>
      <c r="BQ164" s="8">
        <v>45763.41388888889</v>
      </c>
      <c r="BR164" s="7"/>
    </row>
    <row r="165">
      <c r="A165" s="2" t="s">
        <v>675</v>
      </c>
      <c r="B165" s="4"/>
      <c r="C165" s="2" t="s">
        <v>678</v>
      </c>
      <c r="D165" s="5" t="s">
        <v>679</v>
      </c>
      <c r="E165" s="2">
        <v>7.413177953E9</v>
      </c>
      <c r="F165" s="2" t="s">
        <v>72</v>
      </c>
      <c r="G165" s="4"/>
      <c r="H165" s="4"/>
      <c r="I165" s="2" t="s">
        <v>73</v>
      </c>
      <c r="J165" s="2" t="s">
        <v>74</v>
      </c>
      <c r="K165" s="2">
        <v>12.0</v>
      </c>
      <c r="L165" s="2">
        <v>3500.0</v>
      </c>
      <c r="M165" s="2">
        <v>3500.0</v>
      </c>
      <c r="N165" s="4"/>
      <c r="O165" s="4"/>
      <c r="P165" s="2" t="s">
        <v>75</v>
      </c>
      <c r="Q165" s="2" t="s">
        <v>75</v>
      </c>
      <c r="R165" s="2" t="s">
        <v>76</v>
      </c>
      <c r="S165" s="4"/>
      <c r="T165" s="4"/>
      <c r="U165" s="2" t="s">
        <v>77</v>
      </c>
      <c r="V165" s="2" t="s">
        <v>78</v>
      </c>
      <c r="W165" s="6">
        <v>0.01</v>
      </c>
      <c r="X165" s="2">
        <v>10.0</v>
      </c>
      <c r="Y165" s="2">
        <v>20.0</v>
      </c>
      <c r="Z165" s="2">
        <v>10.0</v>
      </c>
      <c r="AA165" s="2">
        <v>20.0</v>
      </c>
      <c r="AB165" s="2">
        <v>10.0</v>
      </c>
      <c r="AC165" s="2">
        <v>3.0</v>
      </c>
      <c r="AD165" s="4"/>
      <c r="AE165" s="4"/>
      <c r="AF165" s="2" t="s">
        <v>79</v>
      </c>
      <c r="AG165" s="2" t="s">
        <v>80</v>
      </c>
      <c r="AH165" s="2" t="s">
        <v>81</v>
      </c>
      <c r="AI165" s="2" t="s">
        <v>82</v>
      </c>
      <c r="AJ165" s="2" t="s">
        <v>83</v>
      </c>
      <c r="AK165" s="2">
        <v>3000.0</v>
      </c>
      <c r="AL165" s="2">
        <v>3000.0</v>
      </c>
      <c r="AM165" s="2">
        <v>6000.0</v>
      </c>
      <c r="AN165" s="2" t="s">
        <v>75</v>
      </c>
      <c r="AO165" s="2" t="s">
        <v>76</v>
      </c>
      <c r="AP165" s="2" t="s">
        <v>84</v>
      </c>
      <c r="AQ165" s="2">
        <v>8.495767826E10</v>
      </c>
      <c r="AR165" s="4"/>
      <c r="AS165" s="4"/>
      <c r="AT165" s="4"/>
      <c r="AU165" s="4"/>
      <c r="AV165" s="2" t="s">
        <v>85</v>
      </c>
      <c r="AW165" s="2" t="s">
        <v>86</v>
      </c>
      <c r="AX165" s="2" t="s">
        <v>87</v>
      </c>
      <c r="AY165" s="4"/>
      <c r="AZ165" s="2" t="s">
        <v>88</v>
      </c>
      <c r="BA165" s="2" t="s">
        <v>88</v>
      </c>
      <c r="BB165" s="4"/>
      <c r="BC165" s="2" t="s">
        <v>678</v>
      </c>
      <c r="BD165" s="4"/>
      <c r="BE165" s="2" t="s">
        <v>75</v>
      </c>
      <c r="BF165" s="2" t="s">
        <v>75</v>
      </c>
      <c r="BG165" s="2" t="s">
        <v>75</v>
      </c>
      <c r="BH165" s="4"/>
      <c r="BI165" s="4"/>
      <c r="BJ165" s="4"/>
      <c r="BL165" s="7"/>
      <c r="BM165" s="7"/>
      <c r="BN165" s="7"/>
      <c r="BO165" s="3" t="s">
        <v>76</v>
      </c>
      <c r="BP165" s="8">
        <v>44853.47777777778</v>
      </c>
      <c r="BQ165" s="8">
        <v>45763.41388888889</v>
      </c>
      <c r="BR165" s="7"/>
    </row>
    <row r="166">
      <c r="A166" s="2" t="s">
        <v>680</v>
      </c>
      <c r="B166" s="4"/>
      <c r="C166" s="2" t="s">
        <v>681</v>
      </c>
      <c r="D166" s="5" t="s">
        <v>682</v>
      </c>
      <c r="E166" s="2">
        <v>8.554127029E9</v>
      </c>
      <c r="F166" s="2" t="s">
        <v>72</v>
      </c>
      <c r="G166" s="4"/>
      <c r="H166" s="4"/>
      <c r="I166" s="2" t="s">
        <v>73</v>
      </c>
      <c r="J166" s="2" t="s">
        <v>74</v>
      </c>
      <c r="K166" s="2">
        <v>84.0</v>
      </c>
      <c r="L166" s="2">
        <v>600.0</v>
      </c>
      <c r="M166" s="2">
        <v>600.0</v>
      </c>
      <c r="N166" s="4"/>
      <c r="O166" s="4"/>
      <c r="P166" s="2" t="s">
        <v>75</v>
      </c>
      <c r="Q166" s="2" t="s">
        <v>75</v>
      </c>
      <c r="R166" s="2" t="s">
        <v>75</v>
      </c>
      <c r="S166" s="4"/>
      <c r="T166" s="4"/>
      <c r="U166" s="2" t="s">
        <v>78</v>
      </c>
      <c r="V166" s="4"/>
      <c r="W166" s="6">
        <v>0.01</v>
      </c>
      <c r="X166" s="2">
        <v>10.0</v>
      </c>
      <c r="Y166" s="2">
        <v>20.0</v>
      </c>
      <c r="Z166" s="2">
        <v>10.0</v>
      </c>
      <c r="AA166" s="2">
        <v>20.0</v>
      </c>
      <c r="AB166" s="2">
        <v>10.0</v>
      </c>
      <c r="AC166" s="2">
        <v>3.0</v>
      </c>
      <c r="AD166" s="4"/>
      <c r="AE166" s="4"/>
      <c r="AF166" s="2" t="s">
        <v>79</v>
      </c>
      <c r="AG166" s="2" t="s">
        <v>80</v>
      </c>
      <c r="AH166" s="2" t="s">
        <v>81</v>
      </c>
      <c r="AI166" s="2" t="s">
        <v>82</v>
      </c>
      <c r="AJ166" s="2" t="s">
        <v>83</v>
      </c>
      <c r="AK166" s="2">
        <v>3000.0</v>
      </c>
      <c r="AL166" s="2">
        <v>3000.0</v>
      </c>
      <c r="AM166" s="2">
        <v>6000.0</v>
      </c>
      <c r="AN166" s="2" t="s">
        <v>75</v>
      </c>
      <c r="AO166" s="2" t="s">
        <v>76</v>
      </c>
      <c r="AP166" s="2" t="s">
        <v>84</v>
      </c>
      <c r="AQ166" s="2">
        <v>8.6098627352E10</v>
      </c>
      <c r="AR166" s="4"/>
      <c r="AS166" s="4"/>
      <c r="AT166" s="4"/>
      <c r="AU166" s="4"/>
      <c r="AV166" s="2" t="s">
        <v>85</v>
      </c>
      <c r="AW166" s="2" t="s">
        <v>86</v>
      </c>
      <c r="AX166" s="2" t="s">
        <v>87</v>
      </c>
      <c r="AY166" s="4"/>
      <c r="AZ166" s="2" t="s">
        <v>88</v>
      </c>
      <c r="BA166" s="2" t="s">
        <v>88</v>
      </c>
      <c r="BB166" s="4"/>
      <c r="BC166" s="2" t="s">
        <v>683</v>
      </c>
      <c r="BD166" s="4"/>
      <c r="BE166" s="2" t="s">
        <v>75</v>
      </c>
      <c r="BF166" s="2" t="s">
        <v>75</v>
      </c>
      <c r="BG166" s="2" t="s">
        <v>75</v>
      </c>
      <c r="BH166" s="4"/>
      <c r="BI166" s="4"/>
      <c r="BJ166" s="4"/>
      <c r="BL166" s="7"/>
      <c r="BM166" s="7"/>
      <c r="BN166" s="7"/>
      <c r="BO166" s="3" t="s">
        <v>76</v>
      </c>
      <c r="BP166" s="8">
        <v>45062.51875</v>
      </c>
      <c r="BQ166" s="8">
        <v>45763.41388888889</v>
      </c>
      <c r="BR166" s="7"/>
    </row>
    <row r="167">
      <c r="A167" s="2" t="s">
        <v>680</v>
      </c>
      <c r="B167" s="4"/>
      <c r="C167" s="2" t="s">
        <v>684</v>
      </c>
      <c r="D167" s="5" t="s">
        <v>685</v>
      </c>
      <c r="E167" s="2">
        <v>7.792987465E9</v>
      </c>
      <c r="F167" s="2" t="s">
        <v>72</v>
      </c>
      <c r="G167" s="4"/>
      <c r="H167" s="4"/>
      <c r="I167" s="2" t="s">
        <v>73</v>
      </c>
      <c r="J167" s="2" t="s">
        <v>74</v>
      </c>
      <c r="K167" s="2">
        <v>115.0</v>
      </c>
      <c r="L167" s="2">
        <v>700.0</v>
      </c>
      <c r="M167" s="2">
        <v>700.0</v>
      </c>
      <c r="N167" s="4"/>
      <c r="O167" s="4"/>
      <c r="P167" s="2" t="s">
        <v>75</v>
      </c>
      <c r="Q167" s="2" t="s">
        <v>75</v>
      </c>
      <c r="R167" s="2" t="s">
        <v>75</v>
      </c>
      <c r="S167" s="4"/>
      <c r="T167" s="4"/>
      <c r="U167" s="2" t="s">
        <v>78</v>
      </c>
      <c r="V167" s="4"/>
      <c r="W167" s="6">
        <v>0.01</v>
      </c>
      <c r="X167" s="2">
        <v>10.0</v>
      </c>
      <c r="Y167" s="2">
        <v>20.0</v>
      </c>
      <c r="Z167" s="2">
        <v>10.0</v>
      </c>
      <c r="AA167" s="2">
        <v>20.0</v>
      </c>
      <c r="AB167" s="2">
        <v>10.0</v>
      </c>
      <c r="AC167" s="2">
        <v>3.0</v>
      </c>
      <c r="AD167" s="4"/>
      <c r="AE167" s="4"/>
      <c r="AF167" s="2" t="s">
        <v>79</v>
      </c>
      <c r="AG167" s="2" t="s">
        <v>80</v>
      </c>
      <c r="AH167" s="2" t="s">
        <v>81</v>
      </c>
      <c r="AI167" s="2" t="s">
        <v>82</v>
      </c>
      <c r="AJ167" s="2" t="s">
        <v>83</v>
      </c>
      <c r="AK167" s="2">
        <v>3000.0</v>
      </c>
      <c r="AL167" s="2">
        <v>3000.0</v>
      </c>
      <c r="AM167" s="2">
        <v>6000.0</v>
      </c>
      <c r="AN167" s="2" t="s">
        <v>75</v>
      </c>
      <c r="AO167" s="2" t="s">
        <v>76</v>
      </c>
      <c r="AP167" s="2" t="s">
        <v>84</v>
      </c>
      <c r="AQ167" s="2">
        <v>8.5337487787E10</v>
      </c>
      <c r="AR167" s="4"/>
      <c r="AS167" s="4"/>
      <c r="AT167" s="4"/>
      <c r="AU167" s="4"/>
      <c r="AV167" s="2" t="s">
        <v>85</v>
      </c>
      <c r="AW167" s="2" t="s">
        <v>86</v>
      </c>
      <c r="AX167" s="2" t="s">
        <v>87</v>
      </c>
      <c r="AY167" s="4"/>
      <c r="AZ167" s="2" t="s">
        <v>88</v>
      </c>
      <c r="BA167" s="2" t="s">
        <v>88</v>
      </c>
      <c r="BB167" s="4"/>
      <c r="BC167" s="2" t="s">
        <v>683</v>
      </c>
      <c r="BD167" s="4"/>
      <c r="BE167" s="2" t="s">
        <v>75</v>
      </c>
      <c r="BF167" s="2" t="s">
        <v>75</v>
      </c>
      <c r="BG167" s="2" t="s">
        <v>75</v>
      </c>
      <c r="BH167" s="4"/>
      <c r="BI167" s="4"/>
      <c r="BJ167" s="4"/>
      <c r="BL167" s="7"/>
      <c r="BM167" s="7"/>
      <c r="BN167" s="7"/>
      <c r="BO167" s="3" t="s">
        <v>76</v>
      </c>
      <c r="BP167" s="8">
        <v>44917.62222222222</v>
      </c>
      <c r="BQ167" s="8">
        <v>45763.41388888889</v>
      </c>
      <c r="BR167" s="7"/>
    </row>
    <row r="168">
      <c r="A168" s="2" t="s">
        <v>686</v>
      </c>
      <c r="B168" s="4"/>
      <c r="C168" s="2" t="s">
        <v>687</v>
      </c>
      <c r="D168" s="5" t="s">
        <v>688</v>
      </c>
      <c r="E168" s="2">
        <v>1.0457090549E10</v>
      </c>
      <c r="F168" s="2" t="s">
        <v>72</v>
      </c>
      <c r="G168" s="4"/>
      <c r="H168" s="4"/>
      <c r="I168" s="2" t="s">
        <v>73</v>
      </c>
      <c r="J168" s="2" t="s">
        <v>74</v>
      </c>
      <c r="K168" s="2">
        <v>50.0</v>
      </c>
      <c r="L168" s="2">
        <v>1100.0</v>
      </c>
      <c r="M168" s="2">
        <v>1100.0</v>
      </c>
      <c r="N168" s="4"/>
      <c r="O168" s="4"/>
      <c r="P168" s="2" t="s">
        <v>75</v>
      </c>
      <c r="Q168" s="2" t="s">
        <v>75</v>
      </c>
      <c r="R168" s="2" t="s">
        <v>76</v>
      </c>
      <c r="S168" s="4"/>
      <c r="T168" s="4"/>
      <c r="U168" s="4"/>
      <c r="V168" s="4"/>
      <c r="W168" s="6">
        <v>0.01</v>
      </c>
      <c r="X168" s="2">
        <v>10.0</v>
      </c>
      <c r="Y168" s="2">
        <v>10.0</v>
      </c>
      <c r="Z168" s="2">
        <v>10.0</v>
      </c>
      <c r="AA168" s="2">
        <v>10.0</v>
      </c>
      <c r="AB168" s="2">
        <v>10.0</v>
      </c>
      <c r="AC168" s="2">
        <v>3.0</v>
      </c>
      <c r="AD168" s="4"/>
      <c r="AE168" s="4"/>
      <c r="AF168" s="2" t="s">
        <v>79</v>
      </c>
      <c r="AG168" s="2" t="s">
        <v>80</v>
      </c>
      <c r="AH168" s="2" t="s">
        <v>81</v>
      </c>
      <c r="AI168" s="2" t="s">
        <v>82</v>
      </c>
      <c r="AJ168" s="2" t="s">
        <v>83</v>
      </c>
      <c r="AK168" s="2">
        <v>3000.0</v>
      </c>
      <c r="AL168" s="2">
        <v>3000.0</v>
      </c>
      <c r="AM168" s="2">
        <v>6000.0</v>
      </c>
      <c r="AN168" s="2" t="s">
        <v>75</v>
      </c>
      <c r="AO168" s="2" t="s">
        <v>76</v>
      </c>
      <c r="AP168" s="2" t="s">
        <v>84</v>
      </c>
      <c r="AQ168" s="2">
        <v>8.8001595726E10</v>
      </c>
      <c r="AR168" s="4"/>
      <c r="AS168" s="4"/>
      <c r="AT168" s="4"/>
      <c r="AU168" s="4"/>
      <c r="AV168" s="2" t="s">
        <v>85</v>
      </c>
      <c r="AW168" s="2" t="s">
        <v>86</v>
      </c>
      <c r="AX168" s="2" t="s">
        <v>87</v>
      </c>
      <c r="AY168" s="4"/>
      <c r="AZ168" s="2" t="s">
        <v>88</v>
      </c>
      <c r="BA168" s="2" t="s">
        <v>88</v>
      </c>
      <c r="BB168" s="4"/>
      <c r="BC168" s="2" t="s">
        <v>689</v>
      </c>
      <c r="BD168" s="4"/>
      <c r="BE168" s="2" t="s">
        <v>75</v>
      </c>
      <c r="BF168" s="2" t="s">
        <v>75</v>
      </c>
      <c r="BG168" s="2" t="s">
        <v>75</v>
      </c>
      <c r="BH168" s="4"/>
      <c r="BI168" s="4"/>
      <c r="BJ168" s="4"/>
      <c r="BL168" s="7"/>
      <c r="BM168" s="7"/>
      <c r="BN168" s="7"/>
      <c r="BO168" s="3" t="s">
        <v>76</v>
      </c>
      <c r="BP168" s="8">
        <v>45458.67222222222</v>
      </c>
      <c r="BQ168" s="8">
        <v>45763.41388888889</v>
      </c>
      <c r="BR168" s="7"/>
    </row>
    <row r="169">
      <c r="A169" s="2" t="s">
        <v>690</v>
      </c>
      <c r="B169" s="4"/>
      <c r="C169" s="2" t="s">
        <v>691</v>
      </c>
      <c r="D169" s="9" t="s">
        <v>692</v>
      </c>
      <c r="E169" s="2">
        <v>8.984484227E9</v>
      </c>
      <c r="F169" s="2" t="s">
        <v>72</v>
      </c>
      <c r="G169" s="4"/>
      <c r="H169" s="4"/>
      <c r="I169" s="2" t="s">
        <v>73</v>
      </c>
      <c r="J169" s="2" t="s">
        <v>74</v>
      </c>
      <c r="K169" s="2">
        <v>5.0</v>
      </c>
      <c r="L169" s="2">
        <v>19000.0</v>
      </c>
      <c r="M169" s="2">
        <v>19000.0</v>
      </c>
      <c r="N169" s="4"/>
      <c r="O169" s="4"/>
      <c r="P169" s="2" t="s">
        <v>75</v>
      </c>
      <c r="Q169" s="2" t="s">
        <v>75</v>
      </c>
      <c r="R169" s="2" t="s">
        <v>76</v>
      </c>
      <c r="S169" s="4"/>
      <c r="T169" s="4"/>
      <c r="U169" s="2" t="s">
        <v>105</v>
      </c>
      <c r="V169" s="2" t="s">
        <v>94</v>
      </c>
      <c r="W169" s="6">
        <v>0.01</v>
      </c>
      <c r="X169" s="2">
        <v>100.0</v>
      </c>
      <c r="Y169" s="2">
        <v>200.0</v>
      </c>
      <c r="Z169" s="2">
        <v>100.0</v>
      </c>
      <c r="AA169" s="2">
        <v>200.0</v>
      </c>
      <c r="AB169" s="2">
        <v>100.0</v>
      </c>
      <c r="AC169" s="2">
        <v>3.0</v>
      </c>
      <c r="AD169" s="4"/>
      <c r="AE169" s="4"/>
      <c r="AF169" s="2" t="s">
        <v>79</v>
      </c>
      <c r="AG169" s="2" t="s">
        <v>80</v>
      </c>
      <c r="AH169" s="2" t="s">
        <v>81</v>
      </c>
      <c r="AI169" s="2" t="s">
        <v>82</v>
      </c>
      <c r="AJ169" s="2" t="s">
        <v>83</v>
      </c>
      <c r="AK169" s="2">
        <v>3000.0</v>
      </c>
      <c r="AL169" s="2">
        <v>3000.0</v>
      </c>
      <c r="AM169" s="2">
        <v>6000.0</v>
      </c>
      <c r="AN169" s="2" t="s">
        <v>76</v>
      </c>
      <c r="AO169" s="2" t="s">
        <v>76</v>
      </c>
      <c r="AP169" s="2" t="s">
        <v>84</v>
      </c>
      <c r="AQ169" s="2">
        <v>8.652898455E10</v>
      </c>
      <c r="AR169" s="4"/>
      <c r="AS169" s="4"/>
      <c r="AT169" s="4"/>
      <c r="AU169" s="4"/>
      <c r="AV169" s="2" t="s">
        <v>85</v>
      </c>
      <c r="AW169" s="2" t="s">
        <v>86</v>
      </c>
      <c r="AX169" s="2" t="s">
        <v>87</v>
      </c>
      <c r="AY169" s="4"/>
      <c r="AZ169" s="2" t="s">
        <v>88</v>
      </c>
      <c r="BA169" s="2" t="s">
        <v>88</v>
      </c>
      <c r="BB169" s="4"/>
      <c r="BC169" s="2" t="s">
        <v>693</v>
      </c>
      <c r="BD169" s="4"/>
      <c r="BE169" s="2" t="s">
        <v>75</v>
      </c>
      <c r="BF169" s="2" t="s">
        <v>75</v>
      </c>
      <c r="BG169" s="2" t="s">
        <v>75</v>
      </c>
      <c r="BH169" s="4"/>
      <c r="BI169" s="4"/>
      <c r="BJ169" s="4"/>
      <c r="BL169" s="7"/>
      <c r="BM169" s="7"/>
      <c r="BN169" s="7"/>
      <c r="BO169" s="3" t="s">
        <v>76</v>
      </c>
      <c r="BP169" s="8">
        <v>45141.489583333336</v>
      </c>
      <c r="BQ169" s="8">
        <v>45763.41388888889</v>
      </c>
      <c r="BR169" s="7"/>
    </row>
    <row r="170">
      <c r="A170" s="2" t="s">
        <v>694</v>
      </c>
      <c r="B170" s="4"/>
      <c r="C170" s="2" t="s">
        <v>695</v>
      </c>
      <c r="D170" s="5" t="s">
        <v>696</v>
      </c>
      <c r="E170" s="2">
        <v>8.665927857E9</v>
      </c>
      <c r="F170" s="2" t="s">
        <v>72</v>
      </c>
      <c r="G170" s="4"/>
      <c r="H170" s="4"/>
      <c r="I170" s="2" t="s">
        <v>73</v>
      </c>
      <c r="J170" s="2" t="s">
        <v>74</v>
      </c>
      <c r="K170" s="2">
        <v>470.0</v>
      </c>
      <c r="L170" s="2">
        <v>2000.0</v>
      </c>
      <c r="M170" s="2">
        <v>2000.0</v>
      </c>
      <c r="N170" s="4"/>
      <c r="O170" s="4"/>
      <c r="P170" s="2" t="s">
        <v>76</v>
      </c>
      <c r="Q170" s="2" t="s">
        <v>75</v>
      </c>
      <c r="R170" s="2" t="s">
        <v>75</v>
      </c>
      <c r="S170" s="4"/>
      <c r="T170" s="4"/>
      <c r="U170" s="2" t="s">
        <v>78</v>
      </c>
      <c r="V170" s="4"/>
      <c r="W170" s="6">
        <v>0.01</v>
      </c>
      <c r="X170" s="2">
        <v>10.0</v>
      </c>
      <c r="Y170" s="2">
        <v>20.0</v>
      </c>
      <c r="Z170" s="2">
        <v>10.0</v>
      </c>
      <c r="AA170" s="2">
        <v>20.0</v>
      </c>
      <c r="AB170" s="2">
        <v>10.0</v>
      </c>
      <c r="AC170" s="2">
        <v>3.0</v>
      </c>
      <c r="AD170" s="4"/>
      <c r="AE170" s="4"/>
      <c r="AF170" s="2" t="s">
        <v>79</v>
      </c>
      <c r="AG170" s="2" t="s">
        <v>80</v>
      </c>
      <c r="AH170" s="2" t="s">
        <v>81</v>
      </c>
      <c r="AI170" s="2" t="s">
        <v>82</v>
      </c>
      <c r="AJ170" s="2" t="s">
        <v>83</v>
      </c>
      <c r="AK170" s="2">
        <v>3000.0</v>
      </c>
      <c r="AL170" s="2">
        <v>3000.0</v>
      </c>
      <c r="AM170" s="2">
        <v>6000.0</v>
      </c>
      <c r="AN170" s="2" t="s">
        <v>75</v>
      </c>
      <c r="AO170" s="2" t="s">
        <v>76</v>
      </c>
      <c r="AP170" s="2" t="s">
        <v>84</v>
      </c>
      <c r="AQ170" s="2">
        <v>8.621042818E10</v>
      </c>
      <c r="AR170" s="4"/>
      <c r="AS170" s="4"/>
      <c r="AT170" s="4"/>
      <c r="AU170" s="4"/>
      <c r="AV170" s="2" t="s">
        <v>85</v>
      </c>
      <c r="AW170" s="2" t="s">
        <v>86</v>
      </c>
      <c r="AX170" s="2" t="s">
        <v>87</v>
      </c>
      <c r="AY170" s="4"/>
      <c r="AZ170" s="2" t="s">
        <v>88</v>
      </c>
      <c r="BA170" s="2" t="s">
        <v>88</v>
      </c>
      <c r="BB170" s="4"/>
      <c r="BC170" s="2" t="s">
        <v>697</v>
      </c>
      <c r="BD170" s="4"/>
      <c r="BE170" s="2" t="s">
        <v>75</v>
      </c>
      <c r="BF170" s="2" t="s">
        <v>75</v>
      </c>
      <c r="BG170" s="2" t="s">
        <v>75</v>
      </c>
      <c r="BH170" s="4"/>
      <c r="BI170" s="4"/>
      <c r="BJ170" s="4"/>
      <c r="BL170" s="7"/>
      <c r="BM170" s="7"/>
      <c r="BN170" s="7"/>
      <c r="BO170" s="3" t="s">
        <v>76</v>
      </c>
      <c r="BP170" s="8">
        <v>45083.79583333333</v>
      </c>
      <c r="BQ170" s="8">
        <v>45763.41388888889</v>
      </c>
      <c r="BR170" s="7"/>
    </row>
    <row r="171">
      <c r="A171" s="2" t="s">
        <v>698</v>
      </c>
      <c r="B171" s="4"/>
      <c r="C171" s="2" t="s">
        <v>699</v>
      </c>
      <c r="D171" s="5" t="s">
        <v>700</v>
      </c>
      <c r="E171" s="2">
        <v>7.413263331E9</v>
      </c>
      <c r="F171" s="2" t="s">
        <v>72</v>
      </c>
      <c r="G171" s="4"/>
      <c r="H171" s="4"/>
      <c r="I171" s="2" t="s">
        <v>73</v>
      </c>
      <c r="J171" s="2" t="s">
        <v>74</v>
      </c>
      <c r="K171" s="2">
        <v>500.0</v>
      </c>
      <c r="L171" s="2">
        <v>6500.0</v>
      </c>
      <c r="M171" s="2">
        <v>6500.0</v>
      </c>
      <c r="N171" s="4"/>
      <c r="O171" s="4"/>
      <c r="P171" s="2" t="s">
        <v>75</v>
      </c>
      <c r="Q171" s="2" t="s">
        <v>75</v>
      </c>
      <c r="R171" s="2" t="s">
        <v>76</v>
      </c>
      <c r="S171" s="4"/>
      <c r="T171" s="4"/>
      <c r="U171" s="2" t="s">
        <v>94</v>
      </c>
      <c r="V171" s="2" t="s">
        <v>78</v>
      </c>
      <c r="W171" s="6">
        <v>0.01</v>
      </c>
      <c r="X171" s="2">
        <v>10.0</v>
      </c>
      <c r="Y171" s="2">
        <v>20.0</v>
      </c>
      <c r="Z171" s="2">
        <v>10.0</v>
      </c>
      <c r="AA171" s="2">
        <v>20.0</v>
      </c>
      <c r="AB171" s="2">
        <v>10.0</v>
      </c>
      <c r="AC171" s="2">
        <v>3.0</v>
      </c>
      <c r="AD171" s="4"/>
      <c r="AE171" s="4"/>
      <c r="AF171" s="2" t="s">
        <v>79</v>
      </c>
      <c r="AG171" s="2" t="s">
        <v>80</v>
      </c>
      <c r="AH171" s="2" t="s">
        <v>81</v>
      </c>
      <c r="AI171" s="2" t="s">
        <v>82</v>
      </c>
      <c r="AJ171" s="2" t="s">
        <v>83</v>
      </c>
      <c r="AK171" s="2">
        <v>3000.0</v>
      </c>
      <c r="AL171" s="2">
        <v>3000.0</v>
      </c>
      <c r="AM171" s="2">
        <v>6000.0</v>
      </c>
      <c r="AN171" s="2" t="s">
        <v>75</v>
      </c>
      <c r="AO171" s="2" t="s">
        <v>76</v>
      </c>
      <c r="AP171" s="2" t="s">
        <v>84</v>
      </c>
      <c r="AQ171" s="2">
        <v>8.4957763652E10</v>
      </c>
      <c r="AR171" s="4"/>
      <c r="AS171" s="4"/>
      <c r="AT171" s="4"/>
      <c r="AU171" s="4"/>
      <c r="AV171" s="2" t="s">
        <v>85</v>
      </c>
      <c r="AW171" s="2" t="s">
        <v>86</v>
      </c>
      <c r="AX171" s="2" t="s">
        <v>87</v>
      </c>
      <c r="AY171" s="4"/>
      <c r="AZ171" s="2" t="s">
        <v>88</v>
      </c>
      <c r="BA171" s="2" t="s">
        <v>88</v>
      </c>
      <c r="BB171" s="4"/>
      <c r="BC171" s="2" t="s">
        <v>701</v>
      </c>
      <c r="BD171" s="4"/>
      <c r="BE171" s="2" t="s">
        <v>75</v>
      </c>
      <c r="BF171" s="2" t="s">
        <v>75</v>
      </c>
      <c r="BG171" s="2" t="s">
        <v>75</v>
      </c>
      <c r="BH171" s="4"/>
      <c r="BI171" s="4"/>
      <c r="BJ171" s="4"/>
      <c r="BL171" s="7"/>
      <c r="BM171" s="7"/>
      <c r="BN171" s="7"/>
      <c r="BO171" s="3" t="s">
        <v>76</v>
      </c>
      <c r="BP171" s="8">
        <v>44853.486805555556</v>
      </c>
      <c r="BQ171" s="8">
        <v>45763.41388888889</v>
      </c>
      <c r="BR171" s="7"/>
    </row>
    <row r="172">
      <c r="A172" s="2" t="s">
        <v>702</v>
      </c>
      <c r="B172" s="4"/>
      <c r="C172" s="2" t="s">
        <v>703</v>
      </c>
      <c r="D172" s="5" t="s">
        <v>704</v>
      </c>
      <c r="E172" s="2">
        <v>8.010148721E9</v>
      </c>
      <c r="F172" s="2" t="s">
        <v>72</v>
      </c>
      <c r="G172" s="4"/>
      <c r="H172" s="4"/>
      <c r="I172" s="2" t="s">
        <v>73</v>
      </c>
      <c r="J172" s="2" t="s">
        <v>74</v>
      </c>
      <c r="K172" s="2">
        <v>16.0</v>
      </c>
      <c r="L172" s="2">
        <v>15000.0</v>
      </c>
      <c r="M172" s="2">
        <v>15000.0</v>
      </c>
      <c r="N172" s="4"/>
      <c r="O172" s="4"/>
      <c r="P172" s="2" t="s">
        <v>76</v>
      </c>
      <c r="Q172" s="2" t="s">
        <v>75</v>
      </c>
      <c r="R172" s="2" t="s">
        <v>76</v>
      </c>
      <c r="S172" s="4"/>
      <c r="T172" s="4"/>
      <c r="U172" s="2" t="s">
        <v>77</v>
      </c>
      <c r="V172" s="2" t="s">
        <v>78</v>
      </c>
      <c r="W172" s="6">
        <v>0.01</v>
      </c>
      <c r="X172" s="2">
        <v>10.0</v>
      </c>
      <c r="Y172" s="2">
        <v>20.0</v>
      </c>
      <c r="Z172" s="2">
        <v>10.0</v>
      </c>
      <c r="AA172" s="2">
        <v>20.0</v>
      </c>
      <c r="AB172" s="2">
        <v>10.0</v>
      </c>
      <c r="AC172" s="2">
        <v>3.0</v>
      </c>
      <c r="AD172" s="4"/>
      <c r="AE172" s="4"/>
      <c r="AF172" s="2" t="s">
        <v>79</v>
      </c>
      <c r="AG172" s="2" t="s">
        <v>80</v>
      </c>
      <c r="AH172" s="2" t="s">
        <v>81</v>
      </c>
      <c r="AI172" s="2" t="s">
        <v>82</v>
      </c>
      <c r="AJ172" s="2" t="s">
        <v>83</v>
      </c>
      <c r="AK172" s="2">
        <v>3000.0</v>
      </c>
      <c r="AL172" s="2">
        <v>3000.0</v>
      </c>
      <c r="AM172" s="2">
        <v>6000.0</v>
      </c>
      <c r="AN172" s="2" t="s">
        <v>75</v>
      </c>
      <c r="AO172" s="2" t="s">
        <v>76</v>
      </c>
      <c r="AP172" s="2" t="s">
        <v>84</v>
      </c>
      <c r="AQ172" s="2">
        <v>8.5554649045E10</v>
      </c>
      <c r="AR172" s="4"/>
      <c r="AS172" s="4"/>
      <c r="AT172" s="4"/>
      <c r="AU172" s="4"/>
      <c r="AV172" s="2" t="s">
        <v>85</v>
      </c>
      <c r="AW172" s="2" t="s">
        <v>86</v>
      </c>
      <c r="AX172" s="2" t="s">
        <v>87</v>
      </c>
      <c r="AY172" s="4"/>
      <c r="AZ172" s="2" t="s">
        <v>88</v>
      </c>
      <c r="BA172" s="2" t="s">
        <v>88</v>
      </c>
      <c r="BB172" s="4"/>
      <c r="BC172" s="2" t="s">
        <v>705</v>
      </c>
      <c r="BD172" s="4"/>
      <c r="BE172" s="2" t="s">
        <v>75</v>
      </c>
      <c r="BF172" s="2" t="s">
        <v>75</v>
      </c>
      <c r="BG172" s="2" t="s">
        <v>75</v>
      </c>
      <c r="BH172" s="4"/>
      <c r="BI172" s="4"/>
      <c r="BJ172" s="4"/>
      <c r="BL172" s="7"/>
      <c r="BM172" s="7"/>
      <c r="BN172" s="7"/>
      <c r="BO172" s="3" t="s">
        <v>76</v>
      </c>
      <c r="BP172" s="8">
        <v>44958.48263888889</v>
      </c>
      <c r="BQ172" s="8">
        <v>45763.41388888889</v>
      </c>
      <c r="BR172" s="7"/>
    </row>
    <row r="173">
      <c r="A173" s="2" t="s">
        <v>706</v>
      </c>
      <c r="B173" s="4"/>
      <c r="C173" s="2" t="s">
        <v>707</v>
      </c>
      <c r="D173" s="5" t="s">
        <v>708</v>
      </c>
      <c r="E173" s="2">
        <v>1.1417963724E10</v>
      </c>
      <c r="F173" s="2" t="s">
        <v>72</v>
      </c>
      <c r="G173" s="4"/>
      <c r="H173" s="4"/>
      <c r="I173" s="2" t="s">
        <v>73</v>
      </c>
      <c r="J173" s="2" t="s">
        <v>74</v>
      </c>
      <c r="K173" s="2">
        <v>12.0</v>
      </c>
      <c r="L173" s="2">
        <v>9700.0</v>
      </c>
      <c r="M173" s="2">
        <v>9700.0</v>
      </c>
      <c r="N173" s="4"/>
      <c r="O173" s="4"/>
      <c r="P173" s="2" t="s">
        <v>75</v>
      </c>
      <c r="Q173" s="2" t="s">
        <v>76</v>
      </c>
      <c r="R173" s="2" t="s">
        <v>76</v>
      </c>
      <c r="S173" s="4"/>
      <c r="T173" s="4"/>
      <c r="U173" s="2" t="s">
        <v>105</v>
      </c>
      <c r="V173" s="2" t="s">
        <v>77</v>
      </c>
      <c r="W173" s="6">
        <v>0.01</v>
      </c>
      <c r="X173" s="2">
        <v>10.0</v>
      </c>
      <c r="Y173" s="2">
        <v>20.0</v>
      </c>
      <c r="Z173" s="2">
        <v>10.0</v>
      </c>
      <c r="AA173" s="2">
        <v>20.0</v>
      </c>
      <c r="AB173" s="2">
        <v>10.0</v>
      </c>
      <c r="AC173" s="2">
        <v>3.0</v>
      </c>
      <c r="AD173" s="4"/>
      <c r="AE173" s="4"/>
      <c r="AF173" s="2" t="s">
        <v>79</v>
      </c>
      <c r="AG173" s="2" t="s">
        <v>80</v>
      </c>
      <c r="AH173" s="2" t="s">
        <v>81</v>
      </c>
      <c r="AI173" s="2" t="s">
        <v>82</v>
      </c>
      <c r="AJ173" s="2" t="s">
        <v>83</v>
      </c>
      <c r="AK173" s="2">
        <v>3000.0</v>
      </c>
      <c r="AL173" s="2">
        <v>3000.0</v>
      </c>
      <c r="AM173" s="2">
        <v>6000.0</v>
      </c>
      <c r="AN173" s="2" t="s">
        <v>76</v>
      </c>
      <c r="AO173" s="2" t="s">
        <v>76</v>
      </c>
      <c r="AP173" s="2" t="s">
        <v>84</v>
      </c>
      <c r="AQ173" s="2">
        <v>8.8962474089E10</v>
      </c>
      <c r="AR173" s="4"/>
      <c r="AS173" s="4"/>
      <c r="AT173" s="4"/>
      <c r="AU173" s="4"/>
      <c r="AV173" s="2" t="s">
        <v>85</v>
      </c>
      <c r="AW173" s="2" t="s">
        <v>86</v>
      </c>
      <c r="AX173" s="2" t="s">
        <v>87</v>
      </c>
      <c r="AY173" s="4"/>
      <c r="AZ173" s="2" t="s">
        <v>231</v>
      </c>
      <c r="BA173" s="2" t="s">
        <v>232</v>
      </c>
      <c r="BB173" s="4"/>
      <c r="BC173" s="2" t="s">
        <v>345</v>
      </c>
      <c r="BD173" s="4"/>
      <c r="BE173" s="2" t="s">
        <v>76</v>
      </c>
      <c r="BF173" s="2" t="s">
        <v>75</v>
      </c>
      <c r="BG173" s="2" t="s">
        <v>75</v>
      </c>
      <c r="BH173" s="4"/>
      <c r="BI173" s="4"/>
      <c r="BJ173" s="4"/>
      <c r="BL173" s="7"/>
      <c r="BM173" s="7"/>
      <c r="BN173" s="7"/>
      <c r="BO173" s="3" t="s">
        <v>76</v>
      </c>
      <c r="BP173" s="8">
        <v>45689.58541666667</v>
      </c>
      <c r="BQ173" s="8">
        <v>45763.41388888889</v>
      </c>
      <c r="BR173" s="7"/>
    </row>
    <row r="174">
      <c r="A174" s="2" t="s">
        <v>709</v>
      </c>
      <c r="B174" s="4"/>
      <c r="C174" s="2" t="s">
        <v>710</v>
      </c>
      <c r="D174" s="9" t="s">
        <v>711</v>
      </c>
      <c r="E174" s="2">
        <v>8.325387716E9</v>
      </c>
      <c r="F174" s="2" t="s">
        <v>72</v>
      </c>
      <c r="G174" s="4"/>
      <c r="H174" s="4"/>
      <c r="I174" s="2" t="s">
        <v>73</v>
      </c>
      <c r="J174" s="2" t="s">
        <v>74</v>
      </c>
      <c r="K174" s="2">
        <v>26.0</v>
      </c>
      <c r="L174" s="2">
        <v>6200.0</v>
      </c>
      <c r="M174" s="2">
        <v>6200.0</v>
      </c>
      <c r="N174" s="4"/>
      <c r="O174" s="4"/>
      <c r="P174" s="2" t="s">
        <v>76</v>
      </c>
      <c r="Q174" s="2" t="s">
        <v>75</v>
      </c>
      <c r="R174" s="2" t="s">
        <v>76</v>
      </c>
      <c r="S174" s="4"/>
      <c r="T174" s="4"/>
      <c r="U174" s="2" t="s">
        <v>78</v>
      </c>
      <c r="V174" s="2" t="s">
        <v>78</v>
      </c>
      <c r="W174" s="6">
        <v>0.01</v>
      </c>
      <c r="X174" s="2">
        <v>10.0</v>
      </c>
      <c r="Y174" s="2">
        <v>20.0</v>
      </c>
      <c r="Z174" s="2">
        <v>10.0</v>
      </c>
      <c r="AA174" s="2">
        <v>20.0</v>
      </c>
      <c r="AB174" s="2">
        <v>10.0</v>
      </c>
      <c r="AC174" s="2">
        <v>3.0</v>
      </c>
      <c r="AD174" s="4"/>
      <c r="AE174" s="4"/>
      <c r="AF174" s="2" t="s">
        <v>79</v>
      </c>
      <c r="AG174" s="2" t="s">
        <v>80</v>
      </c>
      <c r="AH174" s="2" t="s">
        <v>81</v>
      </c>
      <c r="AI174" s="2" t="s">
        <v>82</v>
      </c>
      <c r="AJ174" s="2" t="s">
        <v>83</v>
      </c>
      <c r="AK174" s="2">
        <v>3000.0</v>
      </c>
      <c r="AL174" s="2">
        <v>3000.0</v>
      </c>
      <c r="AM174" s="2">
        <v>6000.0</v>
      </c>
      <c r="AN174" s="2" t="s">
        <v>75</v>
      </c>
      <c r="AO174" s="2" t="s">
        <v>76</v>
      </c>
      <c r="AP174" s="2" t="s">
        <v>84</v>
      </c>
      <c r="AQ174" s="2">
        <v>8.5869888039E10</v>
      </c>
      <c r="AR174" s="4"/>
      <c r="AS174" s="4"/>
      <c r="AT174" s="4"/>
      <c r="AU174" s="4"/>
      <c r="AV174" s="2" t="s">
        <v>85</v>
      </c>
      <c r="AW174" s="2" t="s">
        <v>86</v>
      </c>
      <c r="AX174" s="2" t="s">
        <v>87</v>
      </c>
      <c r="AY174" s="4"/>
      <c r="AZ174" s="2" t="s">
        <v>88</v>
      </c>
      <c r="BA174" s="2" t="s">
        <v>88</v>
      </c>
      <c r="BB174" s="4"/>
      <c r="BC174" s="2" t="s">
        <v>710</v>
      </c>
      <c r="BD174" s="4"/>
      <c r="BE174" s="2" t="s">
        <v>75</v>
      </c>
      <c r="BF174" s="2" t="s">
        <v>75</v>
      </c>
      <c r="BG174" s="2" t="s">
        <v>75</v>
      </c>
      <c r="BH174" s="4"/>
      <c r="BI174" s="4"/>
      <c r="BJ174" s="4"/>
      <c r="BL174" s="7"/>
      <c r="BM174" s="7"/>
      <c r="BN174" s="7"/>
      <c r="BO174" s="3" t="s">
        <v>76</v>
      </c>
      <c r="BP174" s="8">
        <v>45016.666666666664</v>
      </c>
      <c r="BQ174" s="8">
        <v>45763.41388888889</v>
      </c>
      <c r="BR174" s="7"/>
    </row>
    <row r="175">
      <c r="A175" s="2" t="s">
        <v>712</v>
      </c>
      <c r="B175" s="4"/>
      <c r="C175" s="2" t="s">
        <v>713</v>
      </c>
      <c r="D175" s="5" t="s">
        <v>714</v>
      </c>
      <c r="E175" s="2">
        <v>7.949013526E9</v>
      </c>
      <c r="F175" s="2" t="s">
        <v>72</v>
      </c>
      <c r="G175" s="4"/>
      <c r="H175" s="4"/>
      <c r="I175" s="2" t="s">
        <v>73</v>
      </c>
      <c r="J175" s="2" t="s">
        <v>74</v>
      </c>
      <c r="K175" s="2">
        <v>198.0</v>
      </c>
      <c r="L175" s="2">
        <v>6000.0</v>
      </c>
      <c r="M175" s="2">
        <v>6000.0</v>
      </c>
      <c r="N175" s="4"/>
      <c r="O175" s="4"/>
      <c r="P175" s="2" t="s">
        <v>76</v>
      </c>
      <c r="Q175" s="2" t="s">
        <v>76</v>
      </c>
      <c r="R175" s="2" t="s">
        <v>76</v>
      </c>
      <c r="S175" s="4"/>
      <c r="T175" s="4"/>
      <c r="U175" s="2" t="s">
        <v>78</v>
      </c>
      <c r="V175" s="2" t="s">
        <v>78</v>
      </c>
      <c r="W175" s="6">
        <v>0.01</v>
      </c>
      <c r="X175" s="2">
        <v>10.0</v>
      </c>
      <c r="Y175" s="2">
        <v>20.0</v>
      </c>
      <c r="Z175" s="2">
        <v>10.0</v>
      </c>
      <c r="AA175" s="2">
        <v>20.0</v>
      </c>
      <c r="AB175" s="2">
        <v>10.0</v>
      </c>
      <c r="AC175" s="2">
        <v>3.0</v>
      </c>
      <c r="AD175" s="4"/>
      <c r="AE175" s="4"/>
      <c r="AF175" s="2" t="s">
        <v>79</v>
      </c>
      <c r="AG175" s="2" t="s">
        <v>80</v>
      </c>
      <c r="AH175" s="2" t="s">
        <v>81</v>
      </c>
      <c r="AI175" s="2" t="s">
        <v>82</v>
      </c>
      <c r="AJ175" s="2" t="s">
        <v>83</v>
      </c>
      <c r="AK175" s="2">
        <v>3000.0</v>
      </c>
      <c r="AL175" s="2">
        <v>3000.0</v>
      </c>
      <c r="AM175" s="2">
        <v>6000.0</v>
      </c>
      <c r="AN175" s="2" t="s">
        <v>76</v>
      </c>
      <c r="AO175" s="2" t="s">
        <v>76</v>
      </c>
      <c r="AP175" s="2" t="s">
        <v>84</v>
      </c>
      <c r="AQ175" s="2">
        <v>8.5493513849E10</v>
      </c>
      <c r="AR175" s="4"/>
      <c r="AS175" s="4"/>
      <c r="AT175" s="4"/>
      <c r="AU175" s="4"/>
      <c r="AV175" s="2" t="s">
        <v>85</v>
      </c>
      <c r="AW175" s="2" t="s">
        <v>86</v>
      </c>
      <c r="AX175" s="2" t="s">
        <v>87</v>
      </c>
      <c r="AY175" s="4"/>
      <c r="AZ175" s="2" t="s">
        <v>88</v>
      </c>
      <c r="BA175" s="2" t="s">
        <v>88</v>
      </c>
      <c r="BB175" s="4"/>
      <c r="BC175" s="2" t="s">
        <v>715</v>
      </c>
      <c r="BD175" s="4"/>
      <c r="BE175" s="2" t="s">
        <v>75</v>
      </c>
      <c r="BF175" s="2" t="s">
        <v>75</v>
      </c>
      <c r="BG175" s="2" t="s">
        <v>75</v>
      </c>
      <c r="BH175" s="4"/>
      <c r="BI175" s="4"/>
      <c r="BJ175" s="4"/>
      <c r="BL175" s="7"/>
      <c r="BM175" s="7"/>
      <c r="BN175" s="7"/>
      <c r="BO175" s="3" t="s">
        <v>76</v>
      </c>
      <c r="BP175" s="8">
        <v>44946.74236111111</v>
      </c>
      <c r="BQ175" s="8">
        <v>45763.41388888889</v>
      </c>
      <c r="BR175" s="7"/>
    </row>
    <row r="176">
      <c r="A176" s="2" t="s">
        <v>716</v>
      </c>
      <c r="B176" s="4"/>
      <c r="C176" s="2" t="s">
        <v>717</v>
      </c>
      <c r="D176" s="5" t="s">
        <v>718</v>
      </c>
      <c r="E176" s="2">
        <v>7.681762892E9</v>
      </c>
      <c r="F176" s="2" t="s">
        <v>72</v>
      </c>
      <c r="G176" s="4"/>
      <c r="H176" s="4"/>
      <c r="I176" s="2" t="s">
        <v>73</v>
      </c>
      <c r="J176" s="2" t="s">
        <v>74</v>
      </c>
      <c r="K176" s="2">
        <v>44.0</v>
      </c>
      <c r="L176" s="2">
        <v>5800.0</v>
      </c>
      <c r="M176" s="2">
        <v>5800.0</v>
      </c>
      <c r="N176" s="4"/>
      <c r="O176" s="4"/>
      <c r="P176" s="2" t="s">
        <v>75</v>
      </c>
      <c r="Q176" s="2" t="s">
        <v>75</v>
      </c>
      <c r="R176" s="2" t="s">
        <v>76</v>
      </c>
      <c r="S176" s="4"/>
      <c r="T176" s="4"/>
      <c r="U176" s="2" t="s">
        <v>77</v>
      </c>
      <c r="V176" s="2" t="s">
        <v>78</v>
      </c>
      <c r="W176" s="6">
        <v>0.01</v>
      </c>
      <c r="X176" s="2">
        <v>10.0</v>
      </c>
      <c r="Y176" s="2">
        <v>20.0</v>
      </c>
      <c r="Z176" s="2">
        <v>10.0</v>
      </c>
      <c r="AA176" s="2">
        <v>20.0</v>
      </c>
      <c r="AB176" s="2">
        <v>10.0</v>
      </c>
      <c r="AC176" s="2">
        <v>3.0</v>
      </c>
      <c r="AD176" s="4"/>
      <c r="AE176" s="4"/>
      <c r="AF176" s="2" t="s">
        <v>79</v>
      </c>
      <c r="AG176" s="2" t="s">
        <v>80</v>
      </c>
      <c r="AH176" s="2" t="s">
        <v>81</v>
      </c>
      <c r="AI176" s="2" t="s">
        <v>82</v>
      </c>
      <c r="AJ176" s="2" t="s">
        <v>83</v>
      </c>
      <c r="AK176" s="2">
        <v>3000.0</v>
      </c>
      <c r="AL176" s="2">
        <v>3000.0</v>
      </c>
      <c r="AM176" s="2">
        <v>6000.0</v>
      </c>
      <c r="AN176" s="2" t="s">
        <v>75</v>
      </c>
      <c r="AO176" s="2" t="s">
        <v>76</v>
      </c>
      <c r="AP176" s="2" t="s">
        <v>84</v>
      </c>
      <c r="AQ176" s="2">
        <v>8.5226263214E10</v>
      </c>
      <c r="AR176" s="4"/>
      <c r="AS176" s="4"/>
      <c r="AT176" s="4"/>
      <c r="AU176" s="4"/>
      <c r="AV176" s="2" t="s">
        <v>85</v>
      </c>
      <c r="AW176" s="2" t="s">
        <v>86</v>
      </c>
      <c r="AX176" s="2" t="s">
        <v>87</v>
      </c>
      <c r="AY176" s="4"/>
      <c r="AZ176" s="2" t="s">
        <v>88</v>
      </c>
      <c r="BA176" s="2" t="s">
        <v>88</v>
      </c>
      <c r="BB176" s="4"/>
      <c r="BC176" s="2" t="s">
        <v>705</v>
      </c>
      <c r="BD176" s="4"/>
      <c r="BE176" s="2" t="s">
        <v>75</v>
      </c>
      <c r="BF176" s="2" t="s">
        <v>75</v>
      </c>
      <c r="BG176" s="2" t="s">
        <v>75</v>
      </c>
      <c r="BH176" s="4"/>
      <c r="BI176" s="4"/>
      <c r="BJ176" s="4"/>
      <c r="BL176" s="7"/>
      <c r="BM176" s="7"/>
      <c r="BN176" s="7"/>
      <c r="BO176" s="3" t="s">
        <v>76</v>
      </c>
      <c r="BP176" s="8">
        <v>44897.76736111111</v>
      </c>
      <c r="BQ176" s="8">
        <v>45763.41388888889</v>
      </c>
      <c r="BR176" s="7"/>
    </row>
    <row r="177">
      <c r="A177" s="2" t="s">
        <v>719</v>
      </c>
      <c r="B177" s="4"/>
      <c r="C177" s="2" t="s">
        <v>720</v>
      </c>
      <c r="D177" s="5" t="s">
        <v>721</v>
      </c>
      <c r="E177" s="2">
        <v>7.612481473E9</v>
      </c>
      <c r="F177" s="2" t="s">
        <v>72</v>
      </c>
      <c r="G177" s="4"/>
      <c r="H177" s="4"/>
      <c r="I177" s="2" t="s">
        <v>73</v>
      </c>
      <c r="J177" s="2" t="s">
        <v>74</v>
      </c>
      <c r="K177" s="2">
        <v>36.0</v>
      </c>
      <c r="L177" s="2">
        <v>5800.0</v>
      </c>
      <c r="M177" s="2">
        <v>5800.0</v>
      </c>
      <c r="N177" s="4"/>
      <c r="O177" s="4"/>
      <c r="P177" s="2" t="s">
        <v>75</v>
      </c>
      <c r="Q177" s="2" t="s">
        <v>75</v>
      </c>
      <c r="R177" s="2" t="s">
        <v>76</v>
      </c>
      <c r="S177" s="4"/>
      <c r="T177" s="4"/>
      <c r="U177" s="2" t="s">
        <v>77</v>
      </c>
      <c r="V177" s="2" t="s">
        <v>78</v>
      </c>
      <c r="W177" s="6">
        <v>0.01</v>
      </c>
      <c r="X177" s="2">
        <v>10.0</v>
      </c>
      <c r="Y177" s="2">
        <v>20.0</v>
      </c>
      <c r="Z177" s="2">
        <v>10.0</v>
      </c>
      <c r="AA177" s="2">
        <v>20.0</v>
      </c>
      <c r="AB177" s="2">
        <v>10.0</v>
      </c>
      <c r="AC177" s="2">
        <v>3.0</v>
      </c>
      <c r="AD177" s="4"/>
      <c r="AE177" s="4"/>
      <c r="AF177" s="2" t="s">
        <v>79</v>
      </c>
      <c r="AG177" s="2" t="s">
        <v>80</v>
      </c>
      <c r="AH177" s="2" t="s">
        <v>81</v>
      </c>
      <c r="AI177" s="2" t="s">
        <v>82</v>
      </c>
      <c r="AJ177" s="2" t="s">
        <v>83</v>
      </c>
      <c r="AK177" s="2">
        <v>3000.0</v>
      </c>
      <c r="AL177" s="2">
        <v>3000.0</v>
      </c>
      <c r="AM177" s="2">
        <v>6000.0</v>
      </c>
      <c r="AN177" s="2" t="s">
        <v>75</v>
      </c>
      <c r="AO177" s="2" t="s">
        <v>76</v>
      </c>
      <c r="AP177" s="2" t="s">
        <v>84</v>
      </c>
      <c r="AQ177" s="2">
        <v>8.5156981795E10</v>
      </c>
      <c r="AR177" s="4"/>
      <c r="AS177" s="4"/>
      <c r="AT177" s="4"/>
      <c r="AU177" s="4"/>
      <c r="AV177" s="2" t="s">
        <v>85</v>
      </c>
      <c r="AW177" s="2" t="s">
        <v>86</v>
      </c>
      <c r="AX177" s="2" t="s">
        <v>87</v>
      </c>
      <c r="AY177" s="4"/>
      <c r="AZ177" s="2" t="s">
        <v>88</v>
      </c>
      <c r="BA177" s="2" t="s">
        <v>88</v>
      </c>
      <c r="BB177" s="4"/>
      <c r="BC177" s="2" t="s">
        <v>722</v>
      </c>
      <c r="BD177" s="4"/>
      <c r="BE177" s="2" t="s">
        <v>75</v>
      </c>
      <c r="BF177" s="2" t="s">
        <v>75</v>
      </c>
      <c r="BG177" s="2" t="s">
        <v>75</v>
      </c>
      <c r="BH177" s="4"/>
      <c r="BI177" s="4"/>
      <c r="BJ177" s="4"/>
      <c r="BL177" s="7"/>
      <c r="BM177" s="7"/>
      <c r="BN177" s="7"/>
      <c r="BO177" s="3" t="s">
        <v>76</v>
      </c>
      <c r="BP177" s="8">
        <v>44886.50763888889</v>
      </c>
      <c r="BQ177" s="8">
        <v>45763.41388888889</v>
      </c>
      <c r="BR177" s="7"/>
    </row>
    <row r="178">
      <c r="A178" s="2" t="s">
        <v>719</v>
      </c>
      <c r="B178" s="4"/>
      <c r="C178" s="2" t="s">
        <v>723</v>
      </c>
      <c r="D178" s="5" t="s">
        <v>724</v>
      </c>
      <c r="E178" s="2">
        <v>7.612420703E9</v>
      </c>
      <c r="F178" s="2" t="s">
        <v>72</v>
      </c>
      <c r="G178" s="4"/>
      <c r="H178" s="4"/>
      <c r="I178" s="2" t="s">
        <v>73</v>
      </c>
      <c r="J178" s="2" t="s">
        <v>74</v>
      </c>
      <c r="K178" s="2">
        <v>69.0</v>
      </c>
      <c r="L178" s="2">
        <v>5000.0</v>
      </c>
      <c r="M178" s="2">
        <v>5000.0</v>
      </c>
      <c r="N178" s="4"/>
      <c r="O178" s="4"/>
      <c r="P178" s="2" t="s">
        <v>76</v>
      </c>
      <c r="Q178" s="2" t="s">
        <v>75</v>
      </c>
      <c r="R178" s="2" t="s">
        <v>76</v>
      </c>
      <c r="S178" s="4"/>
      <c r="T178" s="4"/>
      <c r="U178" s="2" t="s">
        <v>77</v>
      </c>
      <c r="V178" s="2" t="s">
        <v>78</v>
      </c>
      <c r="W178" s="6">
        <v>0.01</v>
      </c>
      <c r="X178" s="2">
        <v>10.0</v>
      </c>
      <c r="Y178" s="2">
        <v>20.0</v>
      </c>
      <c r="Z178" s="2">
        <v>10.0</v>
      </c>
      <c r="AA178" s="2">
        <v>20.0</v>
      </c>
      <c r="AB178" s="2">
        <v>10.0</v>
      </c>
      <c r="AC178" s="2">
        <v>3.0</v>
      </c>
      <c r="AD178" s="4"/>
      <c r="AE178" s="4"/>
      <c r="AF178" s="2" t="s">
        <v>79</v>
      </c>
      <c r="AG178" s="2" t="s">
        <v>80</v>
      </c>
      <c r="AH178" s="2" t="s">
        <v>81</v>
      </c>
      <c r="AI178" s="2" t="s">
        <v>82</v>
      </c>
      <c r="AJ178" s="2" t="s">
        <v>83</v>
      </c>
      <c r="AK178" s="2">
        <v>3000.0</v>
      </c>
      <c r="AL178" s="2">
        <v>3000.0</v>
      </c>
      <c r="AM178" s="2">
        <v>6000.0</v>
      </c>
      <c r="AN178" s="2" t="s">
        <v>75</v>
      </c>
      <c r="AO178" s="2" t="s">
        <v>76</v>
      </c>
      <c r="AP178" s="2" t="s">
        <v>84</v>
      </c>
      <c r="AQ178" s="2">
        <v>8.5156921025E10</v>
      </c>
      <c r="AR178" s="4"/>
      <c r="AS178" s="4"/>
      <c r="AT178" s="4"/>
      <c r="AU178" s="4"/>
      <c r="AV178" s="2" t="s">
        <v>85</v>
      </c>
      <c r="AW178" s="2" t="s">
        <v>86</v>
      </c>
      <c r="AX178" s="2" t="s">
        <v>87</v>
      </c>
      <c r="AY178" s="4"/>
      <c r="AZ178" s="2" t="s">
        <v>88</v>
      </c>
      <c r="BA178" s="2" t="s">
        <v>88</v>
      </c>
      <c r="BB178" s="4"/>
      <c r="BC178" s="2" t="s">
        <v>725</v>
      </c>
      <c r="BD178" s="4"/>
      <c r="BE178" s="2" t="s">
        <v>75</v>
      </c>
      <c r="BF178" s="2" t="s">
        <v>75</v>
      </c>
      <c r="BG178" s="2" t="s">
        <v>75</v>
      </c>
      <c r="BH178" s="4"/>
      <c r="BI178" s="4"/>
      <c r="BJ178" s="4"/>
      <c r="BL178" s="7"/>
      <c r="BM178" s="7"/>
      <c r="BN178" s="7"/>
      <c r="BO178" s="3" t="s">
        <v>76</v>
      </c>
      <c r="BP178" s="8">
        <v>44886.49513888889</v>
      </c>
      <c r="BQ178" s="8">
        <v>45763.41388888889</v>
      </c>
      <c r="BR178" s="7"/>
    </row>
    <row r="179">
      <c r="A179" s="2" t="s">
        <v>726</v>
      </c>
      <c r="B179" s="4"/>
      <c r="C179" s="2" t="s">
        <v>727</v>
      </c>
      <c r="D179" s="9" t="s">
        <v>728</v>
      </c>
      <c r="E179" s="2">
        <v>8.951235021E9</v>
      </c>
      <c r="F179" s="2" t="s">
        <v>72</v>
      </c>
      <c r="G179" s="4"/>
      <c r="H179" s="4"/>
      <c r="I179" s="2" t="s">
        <v>73</v>
      </c>
      <c r="J179" s="2" t="s">
        <v>74</v>
      </c>
      <c r="K179" s="2">
        <v>17.0</v>
      </c>
      <c r="L179" s="2">
        <v>12000.0</v>
      </c>
      <c r="M179" s="2">
        <v>12000.0</v>
      </c>
      <c r="N179" s="4"/>
      <c r="O179" s="4"/>
      <c r="P179" s="2" t="s">
        <v>75</v>
      </c>
      <c r="Q179" s="2" t="s">
        <v>75</v>
      </c>
      <c r="R179" s="2" t="s">
        <v>75</v>
      </c>
      <c r="S179" s="4"/>
      <c r="T179" s="4"/>
      <c r="U179" s="2" t="s">
        <v>250</v>
      </c>
      <c r="V179" s="4"/>
      <c r="W179" s="6">
        <v>0.01</v>
      </c>
      <c r="X179" s="2">
        <v>100.0</v>
      </c>
      <c r="Y179" s="2">
        <v>150.0</v>
      </c>
      <c r="Z179" s="2">
        <v>100.0</v>
      </c>
      <c r="AA179" s="2">
        <v>150.0</v>
      </c>
      <c r="AB179" s="2">
        <v>100.0</v>
      </c>
      <c r="AC179" s="2">
        <v>3.0</v>
      </c>
      <c r="AD179" s="4"/>
      <c r="AE179" s="4"/>
      <c r="AF179" s="2" t="s">
        <v>79</v>
      </c>
      <c r="AG179" s="2" t="s">
        <v>80</v>
      </c>
      <c r="AH179" s="2" t="s">
        <v>81</v>
      </c>
      <c r="AI179" s="2" t="s">
        <v>82</v>
      </c>
      <c r="AJ179" s="2" t="s">
        <v>83</v>
      </c>
      <c r="AK179" s="2">
        <v>3000.0</v>
      </c>
      <c r="AL179" s="2">
        <v>3000.0</v>
      </c>
      <c r="AM179" s="2">
        <v>6000.0</v>
      </c>
      <c r="AN179" s="2" t="s">
        <v>75</v>
      </c>
      <c r="AO179" s="2" t="s">
        <v>76</v>
      </c>
      <c r="AP179" s="2" t="s">
        <v>84</v>
      </c>
      <c r="AQ179" s="2">
        <v>8.6495735343E10</v>
      </c>
      <c r="AR179" s="4"/>
      <c r="AS179" s="4"/>
      <c r="AT179" s="4"/>
      <c r="AU179" s="4"/>
      <c r="AV179" s="2" t="s">
        <v>85</v>
      </c>
      <c r="AW179" s="2" t="s">
        <v>86</v>
      </c>
      <c r="AX179" s="2" t="s">
        <v>87</v>
      </c>
      <c r="AY179" s="4"/>
      <c r="AZ179" s="2" t="s">
        <v>88</v>
      </c>
      <c r="BA179" s="2" t="s">
        <v>88</v>
      </c>
      <c r="BB179" s="4"/>
      <c r="BC179" s="2" t="s">
        <v>729</v>
      </c>
      <c r="BD179" s="4"/>
      <c r="BE179" s="2" t="s">
        <v>75</v>
      </c>
      <c r="BF179" s="2" t="s">
        <v>75</v>
      </c>
      <c r="BG179" s="2" t="s">
        <v>75</v>
      </c>
      <c r="BH179" s="4"/>
      <c r="BI179" s="4"/>
      <c r="BJ179" s="4"/>
      <c r="BL179" s="7"/>
      <c r="BM179" s="7"/>
      <c r="BN179" s="7"/>
      <c r="BO179" s="3" t="s">
        <v>76</v>
      </c>
      <c r="BP179" s="8">
        <v>45135.518055555556</v>
      </c>
      <c r="BQ179" s="8">
        <v>45763.41388888889</v>
      </c>
      <c r="BR179" s="7"/>
    </row>
    <row r="180">
      <c r="A180" s="2" t="s">
        <v>730</v>
      </c>
      <c r="B180" s="4"/>
      <c r="C180" s="2" t="s">
        <v>731</v>
      </c>
      <c r="D180" s="5" t="s">
        <v>732</v>
      </c>
      <c r="E180" s="2">
        <v>6.873566428E9</v>
      </c>
      <c r="F180" s="2" t="s">
        <v>72</v>
      </c>
      <c r="G180" s="4"/>
      <c r="H180" s="4"/>
      <c r="I180" s="2" t="s">
        <v>73</v>
      </c>
      <c r="J180" s="2" t="s">
        <v>74</v>
      </c>
      <c r="K180" s="2">
        <v>53.0</v>
      </c>
      <c r="L180" s="2">
        <v>4800.0</v>
      </c>
      <c r="M180" s="2">
        <v>4800.0</v>
      </c>
      <c r="N180" s="4"/>
      <c r="O180" s="4"/>
      <c r="P180" s="2" t="s">
        <v>75</v>
      </c>
      <c r="Q180" s="2" t="s">
        <v>75</v>
      </c>
      <c r="R180" s="2" t="s">
        <v>75</v>
      </c>
      <c r="S180" s="4"/>
      <c r="T180" s="4"/>
      <c r="U180" s="2" t="s">
        <v>94</v>
      </c>
      <c r="V180" s="2" t="s">
        <v>78</v>
      </c>
      <c r="W180" s="6">
        <v>0.01</v>
      </c>
      <c r="X180" s="2">
        <v>10.0</v>
      </c>
      <c r="Y180" s="2">
        <v>20.0</v>
      </c>
      <c r="Z180" s="2">
        <v>10.0</v>
      </c>
      <c r="AA180" s="2">
        <v>20.0</v>
      </c>
      <c r="AB180" s="2">
        <v>20.0</v>
      </c>
      <c r="AC180" s="2">
        <v>3.0</v>
      </c>
      <c r="AD180" s="4"/>
      <c r="AE180" s="4"/>
      <c r="AF180" s="2" t="s">
        <v>79</v>
      </c>
      <c r="AG180" s="2" t="s">
        <v>80</v>
      </c>
      <c r="AH180" s="2" t="s">
        <v>81</v>
      </c>
      <c r="AI180" s="2" t="s">
        <v>82</v>
      </c>
      <c r="AJ180" s="2" t="s">
        <v>83</v>
      </c>
      <c r="AK180" s="2">
        <v>3000.0</v>
      </c>
      <c r="AL180" s="2">
        <v>3000.0</v>
      </c>
      <c r="AM180" s="2">
        <v>6000.0</v>
      </c>
      <c r="AN180" s="2" t="s">
        <v>75</v>
      </c>
      <c r="AO180" s="2" t="s">
        <v>76</v>
      </c>
      <c r="AP180" s="2" t="s">
        <v>84</v>
      </c>
      <c r="AQ180" s="2">
        <v>8.441806675E10</v>
      </c>
      <c r="AR180" s="4"/>
      <c r="AS180" s="4"/>
      <c r="AT180" s="4"/>
      <c r="AU180" s="4"/>
      <c r="AV180" s="2" t="s">
        <v>85</v>
      </c>
      <c r="AW180" s="2" t="s">
        <v>86</v>
      </c>
      <c r="AX180" s="2" t="s">
        <v>87</v>
      </c>
      <c r="AY180" s="4"/>
      <c r="AZ180" s="4"/>
      <c r="BA180" s="4"/>
      <c r="BB180" s="4"/>
      <c r="BC180" s="4"/>
      <c r="BD180" s="4"/>
      <c r="BE180" s="2" t="s">
        <v>75</v>
      </c>
      <c r="BF180" s="2" t="s">
        <v>75</v>
      </c>
      <c r="BG180" s="2" t="s">
        <v>75</v>
      </c>
      <c r="BH180" s="4"/>
      <c r="BI180" s="4"/>
      <c r="BJ180" s="4"/>
      <c r="BL180" s="7"/>
      <c r="BM180" s="7"/>
      <c r="BN180" s="7"/>
      <c r="BO180" s="3" t="s">
        <v>76</v>
      </c>
      <c r="BP180" s="8">
        <v>44746.60138888889</v>
      </c>
      <c r="BQ180" s="8">
        <v>45763.41388888889</v>
      </c>
      <c r="BR180" s="7"/>
    </row>
    <row r="181">
      <c r="A181" s="2" t="s">
        <v>733</v>
      </c>
      <c r="B181" s="4"/>
      <c r="C181" s="2" t="s">
        <v>734</v>
      </c>
      <c r="D181" s="5" t="s">
        <v>735</v>
      </c>
      <c r="E181" s="2">
        <v>8.574050691E9</v>
      </c>
      <c r="F181" s="2" t="s">
        <v>72</v>
      </c>
      <c r="G181" s="4"/>
      <c r="H181" s="4"/>
      <c r="I181" s="2" t="s">
        <v>73</v>
      </c>
      <c r="J181" s="2" t="s">
        <v>74</v>
      </c>
      <c r="K181" s="2">
        <v>84.0</v>
      </c>
      <c r="L181" s="2">
        <v>7500.0</v>
      </c>
      <c r="M181" s="2">
        <v>7500.0</v>
      </c>
      <c r="N181" s="4"/>
      <c r="O181" s="4"/>
      <c r="P181" s="2" t="s">
        <v>76</v>
      </c>
      <c r="Q181" s="2" t="s">
        <v>75</v>
      </c>
      <c r="R181" s="2" t="s">
        <v>75</v>
      </c>
      <c r="S181" s="4"/>
      <c r="T181" s="4"/>
      <c r="U181" s="2" t="s">
        <v>94</v>
      </c>
      <c r="V181" s="2" t="s">
        <v>78</v>
      </c>
      <c r="W181" s="6">
        <v>0.01</v>
      </c>
      <c r="X181" s="2">
        <v>10.0</v>
      </c>
      <c r="Y181" s="2">
        <v>20.0</v>
      </c>
      <c r="Z181" s="2">
        <v>10.0</v>
      </c>
      <c r="AA181" s="2">
        <v>20.0</v>
      </c>
      <c r="AB181" s="2">
        <v>20.0</v>
      </c>
      <c r="AC181" s="2">
        <v>3.0</v>
      </c>
      <c r="AD181" s="4"/>
      <c r="AE181" s="4"/>
      <c r="AF181" s="2" t="s">
        <v>79</v>
      </c>
      <c r="AG181" s="2" t="s">
        <v>80</v>
      </c>
      <c r="AH181" s="2" t="s">
        <v>81</v>
      </c>
      <c r="AI181" s="2" t="s">
        <v>82</v>
      </c>
      <c r="AJ181" s="2" t="s">
        <v>83</v>
      </c>
      <c r="AK181" s="2">
        <v>3000.0</v>
      </c>
      <c r="AL181" s="2">
        <v>3000.0</v>
      </c>
      <c r="AM181" s="2">
        <v>6000.0</v>
      </c>
      <c r="AN181" s="2" t="s">
        <v>76</v>
      </c>
      <c r="AO181" s="2" t="s">
        <v>76</v>
      </c>
      <c r="AP181" s="2" t="s">
        <v>84</v>
      </c>
      <c r="AQ181" s="2">
        <v>8.6118551014E10</v>
      </c>
      <c r="AR181" s="4"/>
      <c r="AS181" s="4"/>
      <c r="AT181" s="4"/>
      <c r="AU181" s="4"/>
      <c r="AV181" s="2" t="s">
        <v>85</v>
      </c>
      <c r="AW181" s="2" t="s">
        <v>86</v>
      </c>
      <c r="AX181" s="2" t="s">
        <v>87</v>
      </c>
      <c r="AY181" s="4"/>
      <c r="AZ181" s="2" t="s">
        <v>88</v>
      </c>
      <c r="BA181" s="2" t="s">
        <v>88</v>
      </c>
      <c r="BB181" s="4"/>
      <c r="BC181" s="2" t="s">
        <v>88</v>
      </c>
      <c r="BD181" s="4"/>
      <c r="BE181" s="2" t="s">
        <v>75</v>
      </c>
      <c r="BF181" s="2" t="s">
        <v>75</v>
      </c>
      <c r="BG181" s="2" t="s">
        <v>75</v>
      </c>
      <c r="BH181" s="4"/>
      <c r="BI181" s="4"/>
      <c r="BJ181" s="4"/>
      <c r="BL181" s="7"/>
      <c r="BM181" s="7"/>
      <c r="BN181" s="7"/>
      <c r="BO181" s="3" t="s">
        <v>76</v>
      </c>
      <c r="BP181" s="8">
        <v>45065.95208333333</v>
      </c>
      <c r="BQ181" s="8">
        <v>45763.41388888889</v>
      </c>
      <c r="BR181" s="7"/>
    </row>
    <row r="182">
      <c r="A182" s="2" t="s">
        <v>736</v>
      </c>
      <c r="B182" s="4"/>
      <c r="C182" s="2" t="s">
        <v>737</v>
      </c>
      <c r="D182" s="5" t="s">
        <v>738</v>
      </c>
      <c r="E182" s="2">
        <v>7.708478461E9</v>
      </c>
      <c r="F182" s="2" t="s">
        <v>72</v>
      </c>
      <c r="G182" s="4"/>
      <c r="H182" s="4"/>
      <c r="I182" s="2" t="s">
        <v>73</v>
      </c>
      <c r="J182" s="2" t="s">
        <v>74</v>
      </c>
      <c r="K182" s="2">
        <v>7.0</v>
      </c>
      <c r="L182" s="2">
        <v>5800.0</v>
      </c>
      <c r="M182" s="2">
        <v>5800.0</v>
      </c>
      <c r="N182" s="4"/>
      <c r="O182" s="4"/>
      <c r="P182" s="2" t="s">
        <v>75</v>
      </c>
      <c r="Q182" s="2" t="s">
        <v>75</v>
      </c>
      <c r="R182" s="2" t="s">
        <v>76</v>
      </c>
      <c r="S182" s="4"/>
      <c r="T182" s="4"/>
      <c r="U182" s="2" t="s">
        <v>77</v>
      </c>
      <c r="V182" s="2" t="s">
        <v>78</v>
      </c>
      <c r="W182" s="6">
        <v>0.01</v>
      </c>
      <c r="X182" s="2">
        <v>10.0</v>
      </c>
      <c r="Y182" s="2">
        <v>20.0</v>
      </c>
      <c r="Z182" s="2">
        <v>10.0</v>
      </c>
      <c r="AA182" s="2">
        <v>20.0</v>
      </c>
      <c r="AB182" s="2">
        <v>10.0</v>
      </c>
      <c r="AC182" s="2">
        <v>3.0</v>
      </c>
      <c r="AD182" s="4"/>
      <c r="AE182" s="4"/>
      <c r="AF182" s="2" t="s">
        <v>79</v>
      </c>
      <c r="AG182" s="2" t="s">
        <v>80</v>
      </c>
      <c r="AH182" s="2" t="s">
        <v>81</v>
      </c>
      <c r="AI182" s="2" t="s">
        <v>82</v>
      </c>
      <c r="AJ182" s="2" t="s">
        <v>83</v>
      </c>
      <c r="AK182" s="2">
        <v>3000.0</v>
      </c>
      <c r="AL182" s="2">
        <v>3000.0</v>
      </c>
      <c r="AM182" s="2">
        <v>6000.0</v>
      </c>
      <c r="AN182" s="2" t="s">
        <v>75</v>
      </c>
      <c r="AO182" s="2" t="s">
        <v>76</v>
      </c>
      <c r="AP182" s="2" t="s">
        <v>84</v>
      </c>
      <c r="AQ182" s="2">
        <v>8.5252978784E10</v>
      </c>
      <c r="AR182" s="4"/>
      <c r="AS182" s="4"/>
      <c r="AT182" s="4"/>
      <c r="AU182" s="4"/>
      <c r="AV182" s="2" t="s">
        <v>85</v>
      </c>
      <c r="AW182" s="2" t="s">
        <v>86</v>
      </c>
      <c r="AX182" s="2" t="s">
        <v>87</v>
      </c>
      <c r="AY182" s="4"/>
      <c r="AZ182" s="2" t="s">
        <v>88</v>
      </c>
      <c r="BA182" s="2" t="s">
        <v>88</v>
      </c>
      <c r="BB182" s="4"/>
      <c r="BC182" s="2" t="s">
        <v>739</v>
      </c>
      <c r="BD182" s="4"/>
      <c r="BE182" s="2" t="s">
        <v>75</v>
      </c>
      <c r="BF182" s="2" t="s">
        <v>75</v>
      </c>
      <c r="BG182" s="2" t="s">
        <v>75</v>
      </c>
      <c r="BH182" s="4"/>
      <c r="BI182" s="4"/>
      <c r="BJ182" s="4"/>
      <c r="BL182" s="7"/>
      <c r="BM182" s="7"/>
      <c r="BN182" s="7"/>
      <c r="BO182" s="3" t="s">
        <v>76</v>
      </c>
      <c r="BP182" s="8">
        <v>44902.48819444444</v>
      </c>
      <c r="BQ182" s="8">
        <v>45763.41388888889</v>
      </c>
      <c r="BR182" s="7"/>
    </row>
    <row r="183">
      <c r="A183" s="2" t="s">
        <v>740</v>
      </c>
      <c r="B183" s="4"/>
      <c r="C183" s="2" t="s">
        <v>741</v>
      </c>
      <c r="D183" s="5" t="s">
        <v>742</v>
      </c>
      <c r="E183" s="2">
        <v>1.1127896877E10</v>
      </c>
      <c r="F183" s="2" t="s">
        <v>72</v>
      </c>
      <c r="G183" s="4"/>
      <c r="H183" s="4"/>
      <c r="I183" s="2" t="s">
        <v>73</v>
      </c>
      <c r="J183" s="2" t="s">
        <v>74</v>
      </c>
      <c r="K183" s="2">
        <v>50.0</v>
      </c>
      <c r="L183" s="2">
        <v>9000.0</v>
      </c>
      <c r="M183" s="2">
        <v>9000.0</v>
      </c>
      <c r="N183" s="4"/>
      <c r="O183" s="4"/>
      <c r="P183" s="2" t="s">
        <v>75</v>
      </c>
      <c r="Q183" s="2" t="s">
        <v>75</v>
      </c>
      <c r="R183" s="2" t="s">
        <v>75</v>
      </c>
      <c r="S183" s="4"/>
      <c r="T183" s="4"/>
      <c r="U183" s="2" t="s">
        <v>77</v>
      </c>
      <c r="V183" s="2" t="s">
        <v>78</v>
      </c>
      <c r="W183" s="6">
        <v>0.01</v>
      </c>
      <c r="X183" s="2">
        <v>10.0</v>
      </c>
      <c r="Y183" s="2">
        <v>20.0</v>
      </c>
      <c r="Z183" s="2">
        <v>10.0</v>
      </c>
      <c r="AA183" s="2">
        <v>20.0</v>
      </c>
      <c r="AB183" s="2">
        <v>10.0</v>
      </c>
      <c r="AC183" s="2">
        <v>3.0</v>
      </c>
      <c r="AD183" s="4"/>
      <c r="AE183" s="4"/>
      <c r="AF183" s="2" t="s">
        <v>79</v>
      </c>
      <c r="AG183" s="2" t="s">
        <v>80</v>
      </c>
      <c r="AH183" s="2" t="s">
        <v>81</v>
      </c>
      <c r="AI183" s="2" t="s">
        <v>82</v>
      </c>
      <c r="AJ183" s="2" t="s">
        <v>83</v>
      </c>
      <c r="AK183" s="2">
        <v>3000.0</v>
      </c>
      <c r="AL183" s="2">
        <v>3000.0</v>
      </c>
      <c r="AM183" s="2">
        <v>6000.0</v>
      </c>
      <c r="AN183" s="2" t="s">
        <v>75</v>
      </c>
      <c r="AO183" s="2" t="s">
        <v>76</v>
      </c>
      <c r="AP183" s="2" t="s">
        <v>84</v>
      </c>
      <c r="AQ183" s="2">
        <v>8.8672407199E10</v>
      </c>
      <c r="AR183" s="4"/>
      <c r="AS183" s="4"/>
      <c r="AT183" s="4"/>
      <c r="AU183" s="4"/>
      <c r="AV183" s="2" t="s">
        <v>85</v>
      </c>
      <c r="AW183" s="2" t="s">
        <v>206</v>
      </c>
      <c r="AX183" s="2" t="s">
        <v>207</v>
      </c>
      <c r="AY183" s="2" t="s">
        <v>208</v>
      </c>
      <c r="AZ183" s="2" t="s">
        <v>88</v>
      </c>
      <c r="BA183" s="2" t="s">
        <v>88</v>
      </c>
      <c r="BB183" s="4"/>
      <c r="BC183" s="4"/>
      <c r="BD183" s="4"/>
      <c r="BE183" s="2" t="s">
        <v>75</v>
      </c>
      <c r="BF183" s="2" t="s">
        <v>75</v>
      </c>
      <c r="BG183" s="2" t="s">
        <v>75</v>
      </c>
      <c r="BH183" s="4"/>
      <c r="BI183" s="4"/>
      <c r="BJ183" s="4"/>
      <c r="BL183" s="7"/>
      <c r="BM183" s="7"/>
      <c r="BN183" s="7"/>
      <c r="BO183" s="3" t="s">
        <v>76</v>
      </c>
      <c r="BP183" s="8">
        <v>45609.92361111111</v>
      </c>
      <c r="BQ183" s="8">
        <v>45763.41388888889</v>
      </c>
      <c r="BR183" s="7"/>
    </row>
    <row r="184">
      <c r="A184" s="2" t="s">
        <v>743</v>
      </c>
      <c r="B184" s="4"/>
      <c r="C184" s="2" t="s">
        <v>744</v>
      </c>
      <c r="D184" s="5" t="s">
        <v>745</v>
      </c>
      <c r="E184" s="2">
        <v>1.1498431786E10</v>
      </c>
      <c r="F184" s="2" t="s">
        <v>72</v>
      </c>
      <c r="G184" s="4"/>
      <c r="H184" s="4"/>
      <c r="I184" s="2" t="s">
        <v>73</v>
      </c>
      <c r="J184" s="2" t="s">
        <v>74</v>
      </c>
      <c r="K184" s="2">
        <v>25.0</v>
      </c>
      <c r="L184" s="2">
        <v>17400.0</v>
      </c>
      <c r="M184" s="2">
        <v>17400.0</v>
      </c>
      <c r="N184" s="4"/>
      <c r="O184" s="4"/>
      <c r="P184" s="2" t="s">
        <v>75</v>
      </c>
      <c r="Q184" s="2" t="s">
        <v>75</v>
      </c>
      <c r="R184" s="2" t="s">
        <v>75</v>
      </c>
      <c r="S184" s="4"/>
      <c r="T184" s="4"/>
      <c r="U184" s="2" t="s">
        <v>77</v>
      </c>
      <c r="V184" s="2" t="s">
        <v>78</v>
      </c>
      <c r="W184" s="6">
        <v>0.01</v>
      </c>
      <c r="X184" s="2">
        <v>10.0</v>
      </c>
      <c r="Y184" s="2">
        <v>20.0</v>
      </c>
      <c r="Z184" s="2">
        <v>10.0</v>
      </c>
      <c r="AA184" s="2">
        <v>20.0</v>
      </c>
      <c r="AB184" s="2">
        <v>10.0</v>
      </c>
      <c r="AC184" s="2">
        <v>3.0</v>
      </c>
      <c r="AD184" s="4"/>
      <c r="AE184" s="4"/>
      <c r="AF184" s="2" t="s">
        <v>79</v>
      </c>
      <c r="AG184" s="2" t="s">
        <v>80</v>
      </c>
      <c r="AH184" s="2" t="s">
        <v>81</v>
      </c>
      <c r="AI184" s="2" t="s">
        <v>82</v>
      </c>
      <c r="AJ184" s="2" t="s">
        <v>83</v>
      </c>
      <c r="AK184" s="2">
        <v>3000.0</v>
      </c>
      <c r="AL184" s="2">
        <v>3000.0</v>
      </c>
      <c r="AM184" s="2">
        <v>6000.0</v>
      </c>
      <c r="AN184" s="2" t="s">
        <v>75</v>
      </c>
      <c r="AO184" s="2" t="s">
        <v>76</v>
      </c>
      <c r="AP184" s="2" t="s">
        <v>84</v>
      </c>
      <c r="AQ184" s="2">
        <v>8.9042942151E10</v>
      </c>
      <c r="AR184" s="4"/>
      <c r="AS184" s="4"/>
      <c r="AT184" s="4"/>
      <c r="AU184" s="4"/>
      <c r="AV184" s="2" t="s">
        <v>85</v>
      </c>
      <c r="AW184" s="2" t="s">
        <v>86</v>
      </c>
      <c r="AX184" s="2" t="s">
        <v>87</v>
      </c>
      <c r="AY184" s="4"/>
      <c r="AZ184" s="2" t="s">
        <v>88</v>
      </c>
      <c r="BA184" s="2" t="s">
        <v>88</v>
      </c>
      <c r="BB184" s="4"/>
      <c r="BC184" s="4"/>
      <c r="BD184" s="4"/>
      <c r="BE184" s="2" t="s">
        <v>75</v>
      </c>
      <c r="BF184" s="2" t="s">
        <v>75</v>
      </c>
      <c r="BG184" s="2" t="s">
        <v>75</v>
      </c>
      <c r="BH184" s="4"/>
      <c r="BI184" s="4"/>
      <c r="BJ184" s="4"/>
      <c r="BL184" s="7"/>
      <c r="BM184" s="7"/>
      <c r="BN184" s="7"/>
      <c r="BO184" s="3" t="s">
        <v>76</v>
      </c>
      <c r="BP184" s="8">
        <v>45708.572222222225</v>
      </c>
      <c r="BQ184" s="8">
        <v>45763.41388888889</v>
      </c>
      <c r="BR184" s="7"/>
    </row>
    <row r="185">
      <c r="A185" s="2" t="s">
        <v>746</v>
      </c>
      <c r="B185" s="4"/>
      <c r="C185" s="2" t="s">
        <v>747</v>
      </c>
      <c r="D185" s="5" t="s">
        <v>748</v>
      </c>
      <c r="E185" s="2">
        <v>1.1498546132E10</v>
      </c>
      <c r="F185" s="2" t="s">
        <v>72</v>
      </c>
      <c r="G185" s="4"/>
      <c r="H185" s="4"/>
      <c r="I185" s="2" t="s">
        <v>73</v>
      </c>
      <c r="J185" s="2" t="s">
        <v>74</v>
      </c>
      <c r="K185" s="2">
        <v>200.0</v>
      </c>
      <c r="L185" s="2">
        <v>13500.0</v>
      </c>
      <c r="M185" s="2">
        <v>13500.0</v>
      </c>
      <c r="N185" s="4"/>
      <c r="O185" s="4"/>
      <c r="P185" s="2" t="s">
        <v>76</v>
      </c>
      <c r="Q185" s="2" t="s">
        <v>75</v>
      </c>
      <c r="R185" s="2" t="s">
        <v>76</v>
      </c>
      <c r="S185" s="4"/>
      <c r="T185" s="4"/>
      <c r="U185" s="2" t="s">
        <v>94</v>
      </c>
      <c r="V185" s="2" t="s">
        <v>78</v>
      </c>
      <c r="W185" s="6">
        <v>0.01</v>
      </c>
      <c r="X185" s="2">
        <v>10.0</v>
      </c>
      <c r="Y185" s="2">
        <v>20.0</v>
      </c>
      <c r="Z185" s="2">
        <v>10.0</v>
      </c>
      <c r="AA185" s="2">
        <v>20.0</v>
      </c>
      <c r="AB185" s="2">
        <v>10.0</v>
      </c>
      <c r="AC185" s="2">
        <v>3.0</v>
      </c>
      <c r="AD185" s="2" t="s">
        <v>161</v>
      </c>
      <c r="AE185" s="4"/>
      <c r="AF185" s="2" t="s">
        <v>79</v>
      </c>
      <c r="AG185" s="2" t="s">
        <v>80</v>
      </c>
      <c r="AH185" s="2" t="s">
        <v>81</v>
      </c>
      <c r="AI185" s="2" t="s">
        <v>82</v>
      </c>
      <c r="AJ185" s="2" t="s">
        <v>83</v>
      </c>
      <c r="AK185" s="2">
        <v>3000.0</v>
      </c>
      <c r="AL185" s="2">
        <v>3000.0</v>
      </c>
      <c r="AM185" s="2">
        <v>6000.0</v>
      </c>
      <c r="AN185" s="2" t="s">
        <v>75</v>
      </c>
      <c r="AO185" s="2" t="s">
        <v>76</v>
      </c>
      <c r="AP185" s="2" t="s">
        <v>84</v>
      </c>
      <c r="AQ185" s="2">
        <v>8.9043056497E10</v>
      </c>
      <c r="AR185" s="4"/>
      <c r="AS185" s="4"/>
      <c r="AT185" s="4"/>
      <c r="AU185" s="4"/>
      <c r="AV185" s="2" t="s">
        <v>85</v>
      </c>
      <c r="AW185" s="2" t="s">
        <v>86</v>
      </c>
      <c r="AX185" s="2" t="s">
        <v>87</v>
      </c>
      <c r="AY185" s="4"/>
      <c r="AZ185" s="2" t="s">
        <v>88</v>
      </c>
      <c r="BA185" s="2" t="s">
        <v>88</v>
      </c>
      <c r="BB185" s="4"/>
      <c r="BC185" s="2" t="s">
        <v>749</v>
      </c>
      <c r="BD185" s="4"/>
      <c r="BE185" s="2" t="s">
        <v>75</v>
      </c>
      <c r="BF185" s="2" t="s">
        <v>75</v>
      </c>
      <c r="BG185" s="2" t="s">
        <v>75</v>
      </c>
      <c r="BH185" s="4"/>
      <c r="BI185" s="4"/>
      <c r="BJ185" s="4"/>
      <c r="BL185" s="7"/>
      <c r="BM185" s="7"/>
      <c r="BN185" s="7"/>
      <c r="BO185" s="3" t="s">
        <v>76</v>
      </c>
      <c r="BP185" s="8">
        <v>45708.59583333333</v>
      </c>
      <c r="BQ185" s="8">
        <v>45763.41388888889</v>
      </c>
      <c r="BR185" s="7"/>
    </row>
    <row r="186">
      <c r="A186" s="2" t="s">
        <v>750</v>
      </c>
      <c r="B186" s="4"/>
      <c r="C186" s="2" t="s">
        <v>751</v>
      </c>
      <c r="D186" s="5" t="s">
        <v>752</v>
      </c>
      <c r="E186" s="2">
        <v>7.738613473E9</v>
      </c>
      <c r="F186" s="2" t="s">
        <v>72</v>
      </c>
      <c r="G186" s="4"/>
      <c r="H186" s="4"/>
      <c r="I186" s="2" t="s">
        <v>73</v>
      </c>
      <c r="J186" s="2" t="s">
        <v>74</v>
      </c>
      <c r="K186" s="2">
        <v>835.0</v>
      </c>
      <c r="L186" s="2">
        <v>9700.0</v>
      </c>
      <c r="M186" s="2">
        <v>9700.0</v>
      </c>
      <c r="N186" s="4"/>
      <c r="O186" s="4"/>
      <c r="P186" s="2" t="s">
        <v>76</v>
      </c>
      <c r="Q186" s="2" t="s">
        <v>76</v>
      </c>
      <c r="R186" s="2" t="s">
        <v>76</v>
      </c>
      <c r="S186" s="4"/>
      <c r="T186" s="4"/>
      <c r="U186" s="2" t="s">
        <v>94</v>
      </c>
      <c r="V186" s="4"/>
      <c r="W186" s="6">
        <v>0.01</v>
      </c>
      <c r="X186" s="2">
        <v>10.0</v>
      </c>
      <c r="Y186" s="2">
        <v>20.0</v>
      </c>
      <c r="Z186" s="2">
        <v>10.0</v>
      </c>
      <c r="AA186" s="2">
        <v>20.0</v>
      </c>
      <c r="AB186" s="2">
        <v>10.0</v>
      </c>
      <c r="AC186" s="2">
        <v>3.0</v>
      </c>
      <c r="AD186" s="4"/>
      <c r="AE186" s="4"/>
      <c r="AF186" s="2" t="s">
        <v>79</v>
      </c>
      <c r="AG186" s="2" t="s">
        <v>80</v>
      </c>
      <c r="AH186" s="2" t="s">
        <v>81</v>
      </c>
      <c r="AI186" s="2" t="s">
        <v>82</v>
      </c>
      <c r="AJ186" s="2" t="s">
        <v>83</v>
      </c>
      <c r="AK186" s="2">
        <v>3000.0</v>
      </c>
      <c r="AL186" s="2">
        <v>3000.0</v>
      </c>
      <c r="AM186" s="2">
        <v>6000.0</v>
      </c>
      <c r="AN186" s="2" t="s">
        <v>75</v>
      </c>
      <c r="AO186" s="2" t="s">
        <v>76</v>
      </c>
      <c r="AP186" s="2" t="s">
        <v>84</v>
      </c>
      <c r="AQ186" s="2">
        <v>8.5283113795E10</v>
      </c>
      <c r="AR186" s="4"/>
      <c r="AS186" s="4"/>
      <c r="AT186" s="4"/>
      <c r="AU186" s="4"/>
      <c r="AV186" s="2" t="s">
        <v>85</v>
      </c>
      <c r="AW186" s="2" t="s">
        <v>86</v>
      </c>
      <c r="AX186" s="2" t="s">
        <v>87</v>
      </c>
      <c r="AY186" s="4"/>
      <c r="AZ186" s="2" t="s">
        <v>88</v>
      </c>
      <c r="BA186" s="2" t="s">
        <v>88</v>
      </c>
      <c r="BB186" s="4"/>
      <c r="BC186" s="2" t="s">
        <v>753</v>
      </c>
      <c r="BD186" s="4"/>
      <c r="BE186" s="2" t="s">
        <v>75</v>
      </c>
      <c r="BF186" s="2" t="s">
        <v>75</v>
      </c>
      <c r="BG186" s="2" t="s">
        <v>75</v>
      </c>
      <c r="BH186" s="4"/>
      <c r="BI186" s="4"/>
      <c r="BJ186" s="4"/>
      <c r="BL186" s="7"/>
      <c r="BM186" s="7"/>
      <c r="BN186" s="7"/>
      <c r="BO186" s="3" t="s">
        <v>76</v>
      </c>
      <c r="BP186" s="8">
        <v>44907.67638888889</v>
      </c>
      <c r="BQ186" s="8">
        <v>45763.41388888889</v>
      </c>
      <c r="BR186" s="7"/>
    </row>
    <row r="187">
      <c r="A187" s="2" t="s">
        <v>754</v>
      </c>
      <c r="B187" s="4"/>
      <c r="C187" s="2" t="s">
        <v>755</v>
      </c>
      <c r="D187" s="5" t="s">
        <v>756</v>
      </c>
      <c r="E187" s="2">
        <v>1.1535394328E10</v>
      </c>
      <c r="F187" s="2" t="s">
        <v>72</v>
      </c>
      <c r="G187" s="4"/>
      <c r="H187" s="4"/>
      <c r="I187" s="2" t="s">
        <v>73</v>
      </c>
      <c r="J187" s="2" t="s">
        <v>74</v>
      </c>
      <c r="K187" s="2">
        <v>29.0</v>
      </c>
      <c r="L187" s="2">
        <v>33000.0</v>
      </c>
      <c r="M187" s="2">
        <v>33000.0</v>
      </c>
      <c r="N187" s="4"/>
      <c r="O187" s="4"/>
      <c r="P187" s="2" t="s">
        <v>75</v>
      </c>
      <c r="Q187" s="2" t="s">
        <v>75</v>
      </c>
      <c r="R187" s="2" t="s">
        <v>76</v>
      </c>
      <c r="S187" s="4"/>
      <c r="T187" s="4"/>
      <c r="U187" s="2" t="s">
        <v>94</v>
      </c>
      <c r="V187" s="2" t="s">
        <v>78</v>
      </c>
      <c r="W187" s="6">
        <v>0.01</v>
      </c>
      <c r="X187" s="2">
        <v>10.0</v>
      </c>
      <c r="Y187" s="2">
        <v>20.0</v>
      </c>
      <c r="Z187" s="2">
        <v>10.0</v>
      </c>
      <c r="AA187" s="2">
        <v>20.0</v>
      </c>
      <c r="AB187" s="2">
        <v>10.0</v>
      </c>
      <c r="AC187" s="2">
        <v>3.0</v>
      </c>
      <c r="AD187" s="2" t="s">
        <v>161</v>
      </c>
      <c r="AE187" s="4"/>
      <c r="AF187" s="2" t="s">
        <v>79</v>
      </c>
      <c r="AG187" s="2" t="s">
        <v>80</v>
      </c>
      <c r="AH187" s="2" t="s">
        <v>81</v>
      </c>
      <c r="AI187" s="2" t="s">
        <v>82</v>
      </c>
      <c r="AJ187" s="2" t="s">
        <v>83</v>
      </c>
      <c r="AK187" s="2">
        <v>3000.0</v>
      </c>
      <c r="AL187" s="2">
        <v>3000.0</v>
      </c>
      <c r="AM187" s="2">
        <v>6000.0</v>
      </c>
      <c r="AN187" s="2" t="s">
        <v>75</v>
      </c>
      <c r="AO187" s="2" t="s">
        <v>76</v>
      </c>
      <c r="AP187" s="2" t="s">
        <v>84</v>
      </c>
      <c r="AQ187" s="2">
        <v>8.9079904734E10</v>
      </c>
      <c r="AR187" s="4"/>
      <c r="AS187" s="4"/>
      <c r="AT187" s="4"/>
      <c r="AU187" s="4"/>
      <c r="AV187" s="2" t="s">
        <v>85</v>
      </c>
      <c r="AW187" s="2" t="s">
        <v>86</v>
      </c>
      <c r="AX187" s="2" t="s">
        <v>87</v>
      </c>
      <c r="AY187" s="4"/>
      <c r="AZ187" s="2" t="s">
        <v>88</v>
      </c>
      <c r="BA187" s="2" t="s">
        <v>88</v>
      </c>
      <c r="BB187" s="4"/>
      <c r="BC187" s="2" t="s">
        <v>749</v>
      </c>
      <c r="BD187" s="4"/>
      <c r="BE187" s="2" t="s">
        <v>75</v>
      </c>
      <c r="BF187" s="2" t="s">
        <v>75</v>
      </c>
      <c r="BG187" s="2" t="s">
        <v>75</v>
      </c>
      <c r="BH187" s="4"/>
      <c r="BI187" s="4"/>
      <c r="BJ187" s="4"/>
      <c r="BL187" s="7"/>
      <c r="BM187" s="7"/>
      <c r="BN187" s="7"/>
      <c r="BO187" s="3" t="s">
        <v>76</v>
      </c>
      <c r="BP187" s="8">
        <v>45716.902083333334</v>
      </c>
      <c r="BQ187" s="8">
        <v>45763.41388888889</v>
      </c>
      <c r="BR187" s="7"/>
    </row>
    <row r="188">
      <c r="A188" s="2" t="s">
        <v>757</v>
      </c>
      <c r="B188" s="4"/>
      <c r="C188" s="2" t="s">
        <v>758</v>
      </c>
      <c r="D188" s="5" t="s">
        <v>759</v>
      </c>
      <c r="E188" s="2">
        <v>7.73892439E9</v>
      </c>
      <c r="F188" s="2" t="s">
        <v>72</v>
      </c>
      <c r="G188" s="4"/>
      <c r="H188" s="4"/>
      <c r="I188" s="2" t="s">
        <v>73</v>
      </c>
      <c r="J188" s="2" t="s">
        <v>74</v>
      </c>
      <c r="K188" s="2">
        <v>94.0</v>
      </c>
      <c r="L188" s="2">
        <v>5500.0</v>
      </c>
      <c r="M188" s="2">
        <v>5500.0</v>
      </c>
      <c r="N188" s="4"/>
      <c r="O188" s="4"/>
      <c r="P188" s="2" t="s">
        <v>76</v>
      </c>
      <c r="Q188" s="2" t="s">
        <v>75</v>
      </c>
      <c r="R188" s="2" t="s">
        <v>75</v>
      </c>
      <c r="S188" s="4"/>
      <c r="T188" s="4"/>
      <c r="U188" s="2" t="s">
        <v>78</v>
      </c>
      <c r="V188" s="4"/>
      <c r="W188" s="6">
        <v>0.01</v>
      </c>
      <c r="X188" s="2">
        <v>10.0</v>
      </c>
      <c r="Y188" s="2">
        <v>20.0</v>
      </c>
      <c r="Z188" s="2">
        <v>10.0</v>
      </c>
      <c r="AA188" s="2">
        <v>20.0</v>
      </c>
      <c r="AB188" s="2">
        <v>10.0</v>
      </c>
      <c r="AC188" s="2">
        <v>3.0</v>
      </c>
      <c r="AD188" s="4"/>
      <c r="AE188" s="4"/>
      <c r="AF188" s="2" t="s">
        <v>79</v>
      </c>
      <c r="AG188" s="2" t="s">
        <v>80</v>
      </c>
      <c r="AH188" s="2" t="s">
        <v>81</v>
      </c>
      <c r="AI188" s="2" t="s">
        <v>82</v>
      </c>
      <c r="AJ188" s="2" t="s">
        <v>83</v>
      </c>
      <c r="AK188" s="2">
        <v>3000.0</v>
      </c>
      <c r="AL188" s="2">
        <v>3000.0</v>
      </c>
      <c r="AM188" s="2">
        <v>6000.0</v>
      </c>
      <c r="AN188" s="2" t="s">
        <v>75</v>
      </c>
      <c r="AO188" s="2" t="s">
        <v>76</v>
      </c>
      <c r="AP188" s="2" t="s">
        <v>84</v>
      </c>
      <c r="AQ188" s="2">
        <v>8.5283424712E10</v>
      </c>
      <c r="AR188" s="4"/>
      <c r="AS188" s="4"/>
      <c r="AT188" s="4"/>
      <c r="AU188" s="4"/>
      <c r="AV188" s="2" t="s">
        <v>85</v>
      </c>
      <c r="AW188" s="2" t="s">
        <v>86</v>
      </c>
      <c r="AX188" s="2" t="s">
        <v>87</v>
      </c>
      <c r="AY188" s="4"/>
      <c r="AZ188" s="2" t="s">
        <v>88</v>
      </c>
      <c r="BA188" s="2" t="s">
        <v>88</v>
      </c>
      <c r="BB188" s="4"/>
      <c r="BC188" s="2" t="s">
        <v>760</v>
      </c>
      <c r="BD188" s="4"/>
      <c r="BE188" s="2" t="s">
        <v>75</v>
      </c>
      <c r="BF188" s="2" t="s">
        <v>75</v>
      </c>
      <c r="BG188" s="2" t="s">
        <v>75</v>
      </c>
      <c r="BH188" s="4"/>
      <c r="BI188" s="4"/>
      <c r="BJ188" s="4"/>
      <c r="BL188" s="7"/>
      <c r="BM188" s="7"/>
      <c r="BN188" s="7"/>
      <c r="BO188" s="3" t="s">
        <v>76</v>
      </c>
      <c r="BP188" s="8">
        <v>44907.711805555555</v>
      </c>
      <c r="BQ188" s="8">
        <v>45763.41388888889</v>
      </c>
      <c r="BR188" s="7"/>
    </row>
    <row r="189">
      <c r="A189" s="2" t="s">
        <v>761</v>
      </c>
      <c r="B189" s="4"/>
      <c r="C189" s="2" t="s">
        <v>762</v>
      </c>
      <c r="D189" s="5" t="s">
        <v>763</v>
      </c>
      <c r="E189" s="2">
        <v>7.73877654E9</v>
      </c>
      <c r="F189" s="2" t="s">
        <v>72</v>
      </c>
      <c r="G189" s="4"/>
      <c r="H189" s="4"/>
      <c r="I189" s="2" t="s">
        <v>73</v>
      </c>
      <c r="J189" s="2" t="s">
        <v>74</v>
      </c>
      <c r="K189" s="2">
        <v>1136.0</v>
      </c>
      <c r="L189" s="2">
        <v>4600.0</v>
      </c>
      <c r="M189" s="2">
        <v>4600.0</v>
      </c>
      <c r="N189" s="4"/>
      <c r="O189" s="4"/>
      <c r="P189" s="2" t="s">
        <v>76</v>
      </c>
      <c r="Q189" s="2" t="s">
        <v>76</v>
      </c>
      <c r="R189" s="2" t="s">
        <v>75</v>
      </c>
      <c r="S189" s="4"/>
      <c r="T189" s="4"/>
      <c r="U189" s="2" t="s">
        <v>78</v>
      </c>
      <c r="V189" s="4"/>
      <c r="W189" s="6">
        <v>0.01</v>
      </c>
      <c r="X189" s="2">
        <v>10.0</v>
      </c>
      <c r="Y189" s="2">
        <v>20.0</v>
      </c>
      <c r="Z189" s="2">
        <v>10.0</v>
      </c>
      <c r="AA189" s="2">
        <v>20.0</v>
      </c>
      <c r="AB189" s="2">
        <v>10.0</v>
      </c>
      <c r="AC189" s="2">
        <v>3.0</v>
      </c>
      <c r="AD189" s="4"/>
      <c r="AE189" s="4"/>
      <c r="AF189" s="2" t="s">
        <v>79</v>
      </c>
      <c r="AG189" s="2" t="s">
        <v>80</v>
      </c>
      <c r="AH189" s="2" t="s">
        <v>81</v>
      </c>
      <c r="AI189" s="2" t="s">
        <v>82</v>
      </c>
      <c r="AJ189" s="2" t="s">
        <v>83</v>
      </c>
      <c r="AK189" s="2">
        <v>3000.0</v>
      </c>
      <c r="AL189" s="2">
        <v>3000.0</v>
      </c>
      <c r="AM189" s="2">
        <v>6000.0</v>
      </c>
      <c r="AN189" s="2" t="s">
        <v>75</v>
      </c>
      <c r="AO189" s="2" t="s">
        <v>76</v>
      </c>
      <c r="AP189" s="2" t="s">
        <v>84</v>
      </c>
      <c r="AQ189" s="2">
        <v>8.5283276863E10</v>
      </c>
      <c r="AR189" s="4"/>
      <c r="AS189" s="4"/>
      <c r="AT189" s="4"/>
      <c r="AU189" s="4"/>
      <c r="AV189" s="2" t="s">
        <v>85</v>
      </c>
      <c r="AW189" s="2" t="s">
        <v>206</v>
      </c>
      <c r="AX189" s="2" t="s">
        <v>207</v>
      </c>
      <c r="AY189" s="2" t="s">
        <v>393</v>
      </c>
      <c r="AZ189" s="2" t="s">
        <v>88</v>
      </c>
      <c r="BA189" s="2" t="s">
        <v>88</v>
      </c>
      <c r="BB189" s="4"/>
      <c r="BC189" s="2" t="s">
        <v>764</v>
      </c>
      <c r="BD189" s="4"/>
      <c r="BE189" s="2" t="s">
        <v>75</v>
      </c>
      <c r="BF189" s="2" t="s">
        <v>75</v>
      </c>
      <c r="BG189" s="2" t="s">
        <v>75</v>
      </c>
      <c r="BH189" s="4"/>
      <c r="BI189" s="4"/>
      <c r="BJ189" s="4"/>
      <c r="BL189" s="7"/>
      <c r="BM189" s="7"/>
      <c r="BN189" s="7"/>
      <c r="BO189" s="3" t="s">
        <v>76</v>
      </c>
      <c r="BP189" s="8">
        <v>44907.69513888889</v>
      </c>
      <c r="BQ189" s="8">
        <v>45763.41388888889</v>
      </c>
      <c r="BR189" s="7"/>
    </row>
    <row r="190">
      <c r="A190" s="2" t="s">
        <v>765</v>
      </c>
      <c r="B190" s="4"/>
      <c r="C190" s="2" t="s">
        <v>766</v>
      </c>
      <c r="D190" s="5" t="s">
        <v>767</v>
      </c>
      <c r="E190" s="2">
        <v>8.666303747E9</v>
      </c>
      <c r="F190" s="2" t="s">
        <v>72</v>
      </c>
      <c r="G190" s="4"/>
      <c r="H190" s="4"/>
      <c r="I190" s="2" t="s">
        <v>73</v>
      </c>
      <c r="J190" s="2" t="s">
        <v>74</v>
      </c>
      <c r="K190" s="2">
        <v>29.0</v>
      </c>
      <c r="L190" s="2">
        <v>6000.0</v>
      </c>
      <c r="M190" s="2">
        <v>6000.0</v>
      </c>
      <c r="N190" s="4"/>
      <c r="O190" s="4"/>
      <c r="P190" s="2" t="s">
        <v>75</v>
      </c>
      <c r="Q190" s="2" t="s">
        <v>76</v>
      </c>
      <c r="R190" s="2" t="s">
        <v>75</v>
      </c>
      <c r="S190" s="4"/>
      <c r="T190" s="4"/>
      <c r="U190" s="2" t="s">
        <v>78</v>
      </c>
      <c r="V190" s="4"/>
      <c r="W190" s="6">
        <v>0.01</v>
      </c>
      <c r="X190" s="2">
        <v>10.0</v>
      </c>
      <c r="Y190" s="2">
        <v>20.0</v>
      </c>
      <c r="Z190" s="2">
        <v>10.0</v>
      </c>
      <c r="AA190" s="2">
        <v>20.0</v>
      </c>
      <c r="AB190" s="2">
        <v>10.0</v>
      </c>
      <c r="AC190" s="2">
        <v>3.0</v>
      </c>
      <c r="AD190" s="4"/>
      <c r="AE190" s="4"/>
      <c r="AF190" s="2" t="s">
        <v>79</v>
      </c>
      <c r="AG190" s="2" t="s">
        <v>80</v>
      </c>
      <c r="AH190" s="2" t="s">
        <v>81</v>
      </c>
      <c r="AI190" s="2" t="s">
        <v>82</v>
      </c>
      <c r="AJ190" s="2" t="s">
        <v>83</v>
      </c>
      <c r="AK190" s="2">
        <v>3000.0</v>
      </c>
      <c r="AL190" s="2">
        <v>3000.0</v>
      </c>
      <c r="AM190" s="2">
        <v>6000.0</v>
      </c>
      <c r="AN190" s="2" t="s">
        <v>75</v>
      </c>
      <c r="AO190" s="2" t="s">
        <v>76</v>
      </c>
      <c r="AP190" s="2" t="s">
        <v>84</v>
      </c>
      <c r="AQ190" s="2">
        <v>8.621080407E10</v>
      </c>
      <c r="AR190" s="4"/>
      <c r="AS190" s="4"/>
      <c r="AT190" s="4"/>
      <c r="AU190" s="4"/>
      <c r="AV190" s="2" t="s">
        <v>85</v>
      </c>
      <c r="AW190" s="2" t="s">
        <v>86</v>
      </c>
      <c r="AX190" s="2" t="s">
        <v>87</v>
      </c>
      <c r="AY190" s="4"/>
      <c r="AZ190" s="2" t="s">
        <v>88</v>
      </c>
      <c r="BA190" s="2" t="s">
        <v>88</v>
      </c>
      <c r="BB190" s="4"/>
      <c r="BC190" s="2" t="s">
        <v>768</v>
      </c>
      <c r="BD190" s="4"/>
      <c r="BE190" s="2" t="s">
        <v>75</v>
      </c>
      <c r="BF190" s="2" t="s">
        <v>75</v>
      </c>
      <c r="BG190" s="2" t="s">
        <v>75</v>
      </c>
      <c r="BH190" s="4"/>
      <c r="BI190" s="4"/>
      <c r="BJ190" s="4"/>
      <c r="BL190" s="7"/>
      <c r="BM190" s="7"/>
      <c r="BN190" s="7"/>
      <c r="BO190" s="3" t="s">
        <v>76</v>
      </c>
      <c r="BP190" s="8">
        <v>45083.854166666664</v>
      </c>
      <c r="BQ190" s="8">
        <v>45763.41388888889</v>
      </c>
      <c r="BR190" s="7"/>
    </row>
    <row r="191">
      <c r="A191" s="2" t="s">
        <v>769</v>
      </c>
      <c r="B191" s="4"/>
      <c r="C191" s="2" t="s">
        <v>770</v>
      </c>
      <c r="D191" s="5" t="s">
        <v>771</v>
      </c>
      <c r="E191" s="2">
        <v>8.303475243E9</v>
      </c>
      <c r="F191" s="2" t="s">
        <v>72</v>
      </c>
      <c r="G191" s="4"/>
      <c r="H191" s="4"/>
      <c r="I191" s="2" t="s">
        <v>73</v>
      </c>
      <c r="J191" s="2" t="s">
        <v>74</v>
      </c>
      <c r="K191" s="2">
        <v>64.0</v>
      </c>
      <c r="L191" s="2">
        <v>9000.0</v>
      </c>
      <c r="M191" s="2">
        <v>9000.0</v>
      </c>
      <c r="N191" s="4"/>
      <c r="O191" s="4"/>
      <c r="P191" s="2" t="s">
        <v>76</v>
      </c>
      <c r="Q191" s="2" t="s">
        <v>75</v>
      </c>
      <c r="R191" s="2" t="s">
        <v>75</v>
      </c>
      <c r="S191" s="4"/>
      <c r="T191" s="4"/>
      <c r="U191" s="2" t="s">
        <v>78</v>
      </c>
      <c r="V191" s="2" t="s">
        <v>78</v>
      </c>
      <c r="W191" s="6">
        <v>0.01</v>
      </c>
      <c r="X191" s="2">
        <v>10.0</v>
      </c>
      <c r="Y191" s="2">
        <v>20.0</v>
      </c>
      <c r="Z191" s="2">
        <v>10.0</v>
      </c>
      <c r="AA191" s="2">
        <v>20.0</v>
      </c>
      <c r="AB191" s="2">
        <v>10.0</v>
      </c>
      <c r="AC191" s="2">
        <v>3.0</v>
      </c>
      <c r="AD191" s="4"/>
      <c r="AE191" s="4"/>
      <c r="AF191" s="2" t="s">
        <v>79</v>
      </c>
      <c r="AG191" s="2" t="s">
        <v>80</v>
      </c>
      <c r="AH191" s="2" t="s">
        <v>81</v>
      </c>
      <c r="AI191" s="2" t="s">
        <v>82</v>
      </c>
      <c r="AJ191" s="2" t="s">
        <v>83</v>
      </c>
      <c r="AK191" s="2">
        <v>3000.0</v>
      </c>
      <c r="AL191" s="2">
        <v>3000.0</v>
      </c>
      <c r="AM191" s="2">
        <v>6000.0</v>
      </c>
      <c r="AN191" s="2" t="s">
        <v>75</v>
      </c>
      <c r="AO191" s="2" t="s">
        <v>76</v>
      </c>
      <c r="AP191" s="2" t="s">
        <v>84</v>
      </c>
      <c r="AQ191" s="2">
        <v>8.5847975566E10</v>
      </c>
      <c r="AR191" s="4"/>
      <c r="AS191" s="4"/>
      <c r="AT191" s="4"/>
      <c r="AU191" s="4"/>
      <c r="AV191" s="2" t="s">
        <v>85</v>
      </c>
      <c r="AW191" s="2" t="s">
        <v>206</v>
      </c>
      <c r="AX191" s="2" t="s">
        <v>207</v>
      </c>
      <c r="AY191" s="2" t="s">
        <v>393</v>
      </c>
      <c r="AZ191" s="2" t="s">
        <v>88</v>
      </c>
      <c r="BA191" s="2" t="s">
        <v>88</v>
      </c>
      <c r="BB191" s="4"/>
      <c r="BC191" s="2" t="s">
        <v>772</v>
      </c>
      <c r="BD191" s="4"/>
      <c r="BE191" s="2" t="s">
        <v>75</v>
      </c>
      <c r="BF191" s="2" t="s">
        <v>75</v>
      </c>
      <c r="BG191" s="2" t="s">
        <v>75</v>
      </c>
      <c r="BH191" s="4"/>
      <c r="BI191" s="4"/>
      <c r="BJ191" s="4"/>
      <c r="BL191" s="7"/>
      <c r="BM191" s="7"/>
      <c r="BN191" s="7"/>
      <c r="BO191" s="3" t="s">
        <v>76</v>
      </c>
      <c r="BP191" s="8">
        <v>45012.52847222222</v>
      </c>
      <c r="BQ191" s="8">
        <v>45763.41388888889</v>
      </c>
      <c r="BR191" s="7"/>
    </row>
    <row r="192">
      <c r="A192" s="2" t="s">
        <v>773</v>
      </c>
      <c r="B192" s="4"/>
      <c r="C192" s="2" t="s">
        <v>774</v>
      </c>
      <c r="D192" s="5" t="s">
        <v>775</v>
      </c>
      <c r="E192" s="2">
        <v>8.854146864E9</v>
      </c>
      <c r="F192" s="2" t="s">
        <v>72</v>
      </c>
      <c r="G192" s="4"/>
      <c r="H192" s="4"/>
      <c r="I192" s="2" t="s">
        <v>73</v>
      </c>
      <c r="J192" s="2" t="s">
        <v>74</v>
      </c>
      <c r="K192" s="2">
        <v>77.0</v>
      </c>
      <c r="L192" s="2">
        <v>2400.0</v>
      </c>
      <c r="M192" s="2">
        <v>2400.0</v>
      </c>
      <c r="N192" s="4"/>
      <c r="O192" s="4"/>
      <c r="P192" s="2" t="s">
        <v>75</v>
      </c>
      <c r="Q192" s="2" t="s">
        <v>75</v>
      </c>
      <c r="R192" s="2" t="s">
        <v>75</v>
      </c>
      <c r="S192" s="4"/>
      <c r="T192" s="4"/>
      <c r="U192" s="2" t="s">
        <v>78</v>
      </c>
      <c r="V192" s="4"/>
      <c r="W192" s="6">
        <v>0.01</v>
      </c>
      <c r="X192" s="2">
        <v>10.0</v>
      </c>
      <c r="Y192" s="2">
        <v>20.0</v>
      </c>
      <c r="Z192" s="2">
        <v>10.0</v>
      </c>
      <c r="AA192" s="2">
        <v>20.0</v>
      </c>
      <c r="AB192" s="2">
        <v>10.0</v>
      </c>
      <c r="AC192" s="2">
        <v>3.0</v>
      </c>
      <c r="AD192" s="4"/>
      <c r="AE192" s="4"/>
      <c r="AF192" s="2" t="s">
        <v>79</v>
      </c>
      <c r="AG192" s="2" t="s">
        <v>80</v>
      </c>
      <c r="AH192" s="2" t="s">
        <v>81</v>
      </c>
      <c r="AI192" s="2" t="s">
        <v>82</v>
      </c>
      <c r="AJ192" s="2" t="s">
        <v>83</v>
      </c>
      <c r="AK192" s="2">
        <v>3000.0</v>
      </c>
      <c r="AL192" s="2">
        <v>3000.0</v>
      </c>
      <c r="AM192" s="2">
        <v>6000.0</v>
      </c>
      <c r="AN192" s="2" t="s">
        <v>75</v>
      </c>
      <c r="AO192" s="2" t="s">
        <v>76</v>
      </c>
      <c r="AP192" s="2" t="s">
        <v>84</v>
      </c>
      <c r="AQ192" s="2">
        <v>8.6398647187E10</v>
      </c>
      <c r="AR192" s="4"/>
      <c r="AS192" s="4"/>
      <c r="AT192" s="4"/>
      <c r="AU192" s="4"/>
      <c r="AV192" s="2" t="s">
        <v>85</v>
      </c>
      <c r="AW192" s="2" t="s">
        <v>86</v>
      </c>
      <c r="AX192" s="2" t="s">
        <v>87</v>
      </c>
      <c r="AY192" s="4"/>
      <c r="AZ192" s="2" t="s">
        <v>88</v>
      </c>
      <c r="BA192" s="2" t="s">
        <v>88</v>
      </c>
      <c r="BB192" s="4"/>
      <c r="BC192" s="2" t="s">
        <v>774</v>
      </c>
      <c r="BD192" s="4"/>
      <c r="BE192" s="2" t="s">
        <v>75</v>
      </c>
      <c r="BF192" s="2" t="s">
        <v>75</v>
      </c>
      <c r="BG192" s="2" t="s">
        <v>75</v>
      </c>
      <c r="BH192" s="4"/>
      <c r="BI192" s="4"/>
      <c r="BJ192" s="4"/>
      <c r="BL192" s="7"/>
      <c r="BM192" s="7"/>
      <c r="BN192" s="7"/>
      <c r="BO192" s="3" t="s">
        <v>76</v>
      </c>
      <c r="BP192" s="8">
        <v>45118.51597222222</v>
      </c>
      <c r="BQ192" s="8">
        <v>45763.41388888889</v>
      </c>
      <c r="BR192" s="7"/>
    </row>
    <row r="193">
      <c r="A193" s="2" t="s">
        <v>776</v>
      </c>
      <c r="B193" s="4"/>
      <c r="C193" s="2" t="s">
        <v>777</v>
      </c>
      <c r="D193" s="5" t="s">
        <v>778</v>
      </c>
      <c r="E193" s="2">
        <v>1.1418082376E10</v>
      </c>
      <c r="F193" s="2" t="s">
        <v>72</v>
      </c>
      <c r="G193" s="4"/>
      <c r="H193" s="4"/>
      <c r="I193" s="2" t="s">
        <v>73</v>
      </c>
      <c r="J193" s="2" t="s">
        <v>74</v>
      </c>
      <c r="K193" s="2">
        <v>10.0</v>
      </c>
      <c r="L193" s="2">
        <v>6000.0</v>
      </c>
      <c r="M193" s="2">
        <v>6000.0</v>
      </c>
      <c r="N193" s="4"/>
      <c r="O193" s="4"/>
      <c r="P193" s="2" t="s">
        <v>76</v>
      </c>
      <c r="Q193" s="2" t="s">
        <v>75</v>
      </c>
      <c r="R193" s="2" t="s">
        <v>76</v>
      </c>
      <c r="S193" s="4"/>
      <c r="T193" s="4"/>
      <c r="U193" s="2" t="s">
        <v>105</v>
      </c>
      <c r="V193" s="2" t="s">
        <v>77</v>
      </c>
      <c r="W193" s="6">
        <v>0.01</v>
      </c>
      <c r="X193" s="2">
        <v>10.0</v>
      </c>
      <c r="Y193" s="2">
        <v>20.0</v>
      </c>
      <c r="Z193" s="2">
        <v>10.0</v>
      </c>
      <c r="AA193" s="2">
        <v>20.0</v>
      </c>
      <c r="AB193" s="2">
        <v>10.0</v>
      </c>
      <c r="AC193" s="2">
        <v>3.0</v>
      </c>
      <c r="AD193" s="4"/>
      <c r="AE193" s="4"/>
      <c r="AF193" s="2" t="s">
        <v>79</v>
      </c>
      <c r="AG193" s="2" t="s">
        <v>80</v>
      </c>
      <c r="AH193" s="2" t="s">
        <v>81</v>
      </c>
      <c r="AI193" s="2" t="s">
        <v>82</v>
      </c>
      <c r="AJ193" s="2" t="s">
        <v>83</v>
      </c>
      <c r="AK193" s="2">
        <v>3000.0</v>
      </c>
      <c r="AL193" s="2">
        <v>3000.0</v>
      </c>
      <c r="AM193" s="2">
        <v>6000.0</v>
      </c>
      <c r="AN193" s="2" t="s">
        <v>76</v>
      </c>
      <c r="AO193" s="2" t="s">
        <v>76</v>
      </c>
      <c r="AP193" s="2" t="s">
        <v>84</v>
      </c>
      <c r="AQ193" s="2">
        <v>8.8962592741E10</v>
      </c>
      <c r="AR193" s="4"/>
      <c r="AS193" s="4"/>
      <c r="AT193" s="4"/>
      <c r="AU193" s="4"/>
      <c r="AV193" s="2" t="s">
        <v>85</v>
      </c>
      <c r="AW193" s="2" t="s">
        <v>86</v>
      </c>
      <c r="AX193" s="2" t="s">
        <v>87</v>
      </c>
      <c r="AY193" s="4"/>
      <c r="AZ193" s="2" t="s">
        <v>231</v>
      </c>
      <c r="BA193" s="2" t="s">
        <v>232</v>
      </c>
      <c r="BB193" s="4"/>
      <c r="BC193" s="2" t="s">
        <v>345</v>
      </c>
      <c r="BD193" s="4"/>
      <c r="BE193" s="2" t="s">
        <v>76</v>
      </c>
      <c r="BF193" s="2" t="s">
        <v>75</v>
      </c>
      <c r="BG193" s="2" t="s">
        <v>75</v>
      </c>
      <c r="BH193" s="4"/>
      <c r="BI193" s="4"/>
      <c r="BJ193" s="4"/>
      <c r="BL193" s="7"/>
      <c r="BM193" s="7"/>
      <c r="BN193" s="7"/>
      <c r="BO193" s="3" t="s">
        <v>76</v>
      </c>
      <c r="BP193" s="8">
        <v>45689.620833333334</v>
      </c>
      <c r="BQ193" s="8">
        <v>45763.41388888889</v>
      </c>
      <c r="BR193" s="7"/>
    </row>
    <row r="194">
      <c r="A194" s="2" t="s">
        <v>779</v>
      </c>
      <c r="B194" s="4"/>
      <c r="C194" s="2" t="s">
        <v>780</v>
      </c>
      <c r="D194" s="5" t="s">
        <v>781</v>
      </c>
      <c r="E194" s="2">
        <v>8.735516661E9</v>
      </c>
      <c r="F194" s="2" t="s">
        <v>72</v>
      </c>
      <c r="G194" s="4"/>
      <c r="H194" s="4"/>
      <c r="I194" s="2" t="s">
        <v>73</v>
      </c>
      <c r="J194" s="2" t="s">
        <v>74</v>
      </c>
      <c r="K194" s="2">
        <v>4.0</v>
      </c>
      <c r="L194" s="2">
        <v>70000.0</v>
      </c>
      <c r="M194" s="2">
        <v>70000.0</v>
      </c>
      <c r="N194" s="4"/>
      <c r="O194" s="4"/>
      <c r="P194" s="2" t="s">
        <v>75</v>
      </c>
      <c r="Q194" s="2" t="s">
        <v>75</v>
      </c>
      <c r="R194" s="2" t="s">
        <v>75</v>
      </c>
      <c r="S194" s="4"/>
      <c r="T194" s="4"/>
      <c r="U194" s="2" t="s">
        <v>250</v>
      </c>
      <c r="V194" s="4"/>
      <c r="W194" s="6">
        <v>0.01</v>
      </c>
      <c r="X194" s="2">
        <v>100.0</v>
      </c>
      <c r="Y194" s="2">
        <v>150.0</v>
      </c>
      <c r="Z194" s="2">
        <v>100.0</v>
      </c>
      <c r="AA194" s="2">
        <v>150.0</v>
      </c>
      <c r="AB194" s="2">
        <v>100.0</v>
      </c>
      <c r="AC194" s="2">
        <v>3.0</v>
      </c>
      <c r="AD194" s="4"/>
      <c r="AE194" s="4"/>
      <c r="AF194" s="2" t="s">
        <v>79</v>
      </c>
      <c r="AG194" s="2" t="s">
        <v>80</v>
      </c>
      <c r="AH194" s="2" t="s">
        <v>81</v>
      </c>
      <c r="AI194" s="2" t="s">
        <v>82</v>
      </c>
      <c r="AJ194" s="2" t="s">
        <v>83</v>
      </c>
      <c r="AK194" s="2">
        <v>3000.0</v>
      </c>
      <c r="AL194" s="2">
        <v>3000.0</v>
      </c>
      <c r="AM194" s="2">
        <v>6000.0</v>
      </c>
      <c r="AN194" s="2" t="s">
        <v>75</v>
      </c>
      <c r="AO194" s="2" t="s">
        <v>76</v>
      </c>
      <c r="AP194" s="2" t="s">
        <v>84</v>
      </c>
      <c r="AQ194" s="2">
        <v>8.6280016984E10</v>
      </c>
      <c r="AR194" s="4"/>
      <c r="AS194" s="4"/>
      <c r="AT194" s="4"/>
      <c r="AU194" s="4"/>
      <c r="AV194" s="2" t="s">
        <v>85</v>
      </c>
      <c r="AW194" s="2" t="s">
        <v>86</v>
      </c>
      <c r="AX194" s="2" t="s">
        <v>87</v>
      </c>
      <c r="AY194" s="4"/>
      <c r="AZ194" s="2" t="s">
        <v>88</v>
      </c>
      <c r="BA194" s="2" t="s">
        <v>88</v>
      </c>
      <c r="BB194" s="4"/>
      <c r="BC194" s="2" t="s">
        <v>782</v>
      </c>
      <c r="BD194" s="4"/>
      <c r="BE194" s="2" t="s">
        <v>75</v>
      </c>
      <c r="BF194" s="2" t="s">
        <v>75</v>
      </c>
      <c r="BG194" s="2" t="s">
        <v>75</v>
      </c>
      <c r="BH194" s="4"/>
      <c r="BI194" s="4"/>
      <c r="BJ194" s="4"/>
      <c r="BL194" s="7"/>
      <c r="BM194" s="7"/>
      <c r="BN194" s="7"/>
      <c r="BO194" s="3" t="s">
        <v>76</v>
      </c>
      <c r="BP194" s="8">
        <v>45096.64097222222</v>
      </c>
      <c r="BQ194" s="8">
        <v>45763.41388888889</v>
      </c>
      <c r="BR194" s="7"/>
    </row>
    <row r="195">
      <c r="A195" s="2" t="s">
        <v>783</v>
      </c>
      <c r="B195" s="4"/>
      <c r="C195" s="2" t="s">
        <v>784</v>
      </c>
      <c r="D195" s="5" t="s">
        <v>785</v>
      </c>
      <c r="E195" s="2">
        <v>1.1418184024E10</v>
      </c>
      <c r="F195" s="2" t="s">
        <v>72</v>
      </c>
      <c r="G195" s="4"/>
      <c r="H195" s="4"/>
      <c r="I195" s="2" t="s">
        <v>73</v>
      </c>
      <c r="J195" s="2" t="s">
        <v>74</v>
      </c>
      <c r="K195" s="2">
        <v>19.0</v>
      </c>
      <c r="L195" s="2">
        <v>3000.0</v>
      </c>
      <c r="M195" s="2">
        <v>3000.0</v>
      </c>
      <c r="N195" s="4"/>
      <c r="O195" s="4"/>
      <c r="P195" s="2" t="s">
        <v>75</v>
      </c>
      <c r="Q195" s="2" t="s">
        <v>75</v>
      </c>
      <c r="R195" s="2" t="s">
        <v>76</v>
      </c>
      <c r="S195" s="4"/>
      <c r="T195" s="4"/>
      <c r="U195" s="2" t="s">
        <v>105</v>
      </c>
      <c r="V195" s="2" t="s">
        <v>77</v>
      </c>
      <c r="W195" s="6">
        <v>0.01</v>
      </c>
      <c r="X195" s="2">
        <v>10.0</v>
      </c>
      <c r="Y195" s="2">
        <v>20.0</v>
      </c>
      <c r="Z195" s="2">
        <v>10.0</v>
      </c>
      <c r="AA195" s="2">
        <v>20.0</v>
      </c>
      <c r="AB195" s="2">
        <v>10.0</v>
      </c>
      <c r="AC195" s="2">
        <v>3.0</v>
      </c>
      <c r="AD195" s="4"/>
      <c r="AE195" s="4"/>
      <c r="AF195" s="2" t="s">
        <v>79</v>
      </c>
      <c r="AG195" s="2" t="s">
        <v>80</v>
      </c>
      <c r="AH195" s="2" t="s">
        <v>81</v>
      </c>
      <c r="AI195" s="2" t="s">
        <v>82</v>
      </c>
      <c r="AJ195" s="2" t="s">
        <v>83</v>
      </c>
      <c r="AK195" s="2">
        <v>3000.0</v>
      </c>
      <c r="AL195" s="2">
        <v>3000.0</v>
      </c>
      <c r="AM195" s="2">
        <v>6000.0</v>
      </c>
      <c r="AN195" s="2" t="s">
        <v>76</v>
      </c>
      <c r="AO195" s="2" t="s">
        <v>76</v>
      </c>
      <c r="AP195" s="2" t="s">
        <v>84</v>
      </c>
      <c r="AQ195" s="2">
        <v>8.8962694389E10</v>
      </c>
      <c r="AR195" s="4"/>
      <c r="AS195" s="4"/>
      <c r="AT195" s="4"/>
      <c r="AU195" s="4"/>
      <c r="AV195" s="2" t="s">
        <v>85</v>
      </c>
      <c r="AW195" s="2" t="s">
        <v>86</v>
      </c>
      <c r="AX195" s="2" t="s">
        <v>87</v>
      </c>
      <c r="AY195" s="4"/>
      <c r="AZ195" s="2" t="s">
        <v>231</v>
      </c>
      <c r="BA195" s="2" t="s">
        <v>232</v>
      </c>
      <c r="BB195" s="4"/>
      <c r="BC195" s="2" t="s">
        <v>345</v>
      </c>
      <c r="BD195" s="4"/>
      <c r="BE195" s="2" t="s">
        <v>76</v>
      </c>
      <c r="BF195" s="2" t="s">
        <v>75</v>
      </c>
      <c r="BG195" s="2" t="s">
        <v>75</v>
      </c>
      <c r="BH195" s="4"/>
      <c r="BI195" s="4"/>
      <c r="BJ195" s="4"/>
      <c r="BL195" s="7"/>
      <c r="BM195" s="7"/>
      <c r="BN195" s="7"/>
      <c r="BO195" s="3" t="s">
        <v>76</v>
      </c>
      <c r="BP195" s="8">
        <v>45689.65069444444</v>
      </c>
      <c r="BQ195" s="8">
        <v>45763.41388888889</v>
      </c>
      <c r="BR195" s="7"/>
    </row>
    <row r="196">
      <c r="A196" s="2" t="s">
        <v>786</v>
      </c>
      <c r="B196" s="4"/>
      <c r="C196" s="2" t="s">
        <v>787</v>
      </c>
      <c r="D196" s="5" t="s">
        <v>788</v>
      </c>
      <c r="E196" s="2">
        <v>8.854027006E9</v>
      </c>
      <c r="F196" s="2" t="s">
        <v>72</v>
      </c>
      <c r="G196" s="4"/>
      <c r="H196" s="4"/>
      <c r="I196" s="2" t="s">
        <v>73</v>
      </c>
      <c r="J196" s="2" t="s">
        <v>74</v>
      </c>
      <c r="K196" s="2">
        <v>7.0</v>
      </c>
      <c r="L196" s="2">
        <v>5600.0</v>
      </c>
      <c r="M196" s="2">
        <v>5600.0</v>
      </c>
      <c r="N196" s="4"/>
      <c r="O196" s="4"/>
      <c r="P196" s="2" t="s">
        <v>75</v>
      </c>
      <c r="Q196" s="2" t="s">
        <v>75</v>
      </c>
      <c r="R196" s="2" t="s">
        <v>75</v>
      </c>
      <c r="S196" s="4"/>
      <c r="T196" s="4"/>
      <c r="U196" s="2" t="s">
        <v>78</v>
      </c>
      <c r="V196" s="4"/>
      <c r="W196" s="6">
        <v>0.01</v>
      </c>
      <c r="X196" s="2">
        <v>10.0</v>
      </c>
      <c r="Y196" s="2">
        <v>20.0</v>
      </c>
      <c r="Z196" s="2">
        <v>10.0</v>
      </c>
      <c r="AA196" s="2">
        <v>20.0</v>
      </c>
      <c r="AB196" s="2">
        <v>10.0</v>
      </c>
      <c r="AC196" s="2">
        <v>3.0</v>
      </c>
      <c r="AD196" s="4"/>
      <c r="AE196" s="4"/>
      <c r="AF196" s="2" t="s">
        <v>79</v>
      </c>
      <c r="AG196" s="2" t="s">
        <v>80</v>
      </c>
      <c r="AH196" s="2" t="s">
        <v>81</v>
      </c>
      <c r="AI196" s="2" t="s">
        <v>82</v>
      </c>
      <c r="AJ196" s="2" t="s">
        <v>83</v>
      </c>
      <c r="AK196" s="2">
        <v>3000.0</v>
      </c>
      <c r="AL196" s="2">
        <v>3000.0</v>
      </c>
      <c r="AM196" s="2">
        <v>6000.0</v>
      </c>
      <c r="AN196" s="2" t="s">
        <v>75</v>
      </c>
      <c r="AO196" s="2" t="s">
        <v>76</v>
      </c>
      <c r="AP196" s="2" t="s">
        <v>84</v>
      </c>
      <c r="AQ196" s="2">
        <v>8.6398527329E10</v>
      </c>
      <c r="AR196" s="4"/>
      <c r="AS196" s="4"/>
      <c r="AT196" s="4"/>
      <c r="AU196" s="4"/>
      <c r="AV196" s="2" t="s">
        <v>85</v>
      </c>
      <c r="AW196" s="2" t="s">
        <v>86</v>
      </c>
      <c r="AX196" s="2" t="s">
        <v>87</v>
      </c>
      <c r="AY196" s="4"/>
      <c r="AZ196" s="2" t="s">
        <v>88</v>
      </c>
      <c r="BA196" s="2" t="s">
        <v>88</v>
      </c>
      <c r="BB196" s="4"/>
      <c r="BC196" s="2" t="s">
        <v>787</v>
      </c>
      <c r="BD196" s="4"/>
      <c r="BE196" s="2" t="s">
        <v>75</v>
      </c>
      <c r="BF196" s="2" t="s">
        <v>75</v>
      </c>
      <c r="BG196" s="2" t="s">
        <v>75</v>
      </c>
      <c r="BH196" s="4"/>
      <c r="BI196" s="4"/>
      <c r="BJ196" s="4"/>
      <c r="BL196" s="7"/>
      <c r="BM196" s="7"/>
      <c r="BN196" s="7"/>
      <c r="BO196" s="3" t="s">
        <v>76</v>
      </c>
      <c r="BP196" s="8">
        <v>45118.495833333334</v>
      </c>
      <c r="BQ196" s="8">
        <v>45763.41388888889</v>
      </c>
      <c r="BR196" s="7"/>
    </row>
    <row r="197">
      <c r="A197" s="2" t="s">
        <v>789</v>
      </c>
      <c r="B197" s="4"/>
      <c r="C197" s="2" t="s">
        <v>790</v>
      </c>
      <c r="D197" s="5" t="s">
        <v>791</v>
      </c>
      <c r="E197" s="2">
        <v>1.1135705542E10</v>
      </c>
      <c r="F197" s="2" t="s">
        <v>72</v>
      </c>
      <c r="G197" s="4"/>
      <c r="H197" s="4"/>
      <c r="I197" s="2" t="s">
        <v>73</v>
      </c>
      <c r="J197" s="2" t="s">
        <v>74</v>
      </c>
      <c r="K197" s="2">
        <v>195.0</v>
      </c>
      <c r="L197" s="2">
        <v>5000.0</v>
      </c>
      <c r="M197" s="2">
        <v>5000.0</v>
      </c>
      <c r="N197" s="4"/>
      <c r="O197" s="4"/>
      <c r="P197" s="2" t="s">
        <v>75</v>
      </c>
      <c r="Q197" s="2" t="s">
        <v>75</v>
      </c>
      <c r="R197" s="2" t="s">
        <v>75</v>
      </c>
      <c r="S197" s="4"/>
      <c r="T197" s="4"/>
      <c r="U197" s="2" t="s">
        <v>77</v>
      </c>
      <c r="V197" s="2" t="s">
        <v>78</v>
      </c>
      <c r="W197" s="6">
        <v>0.01</v>
      </c>
      <c r="X197" s="2">
        <v>10.0</v>
      </c>
      <c r="Y197" s="2">
        <v>20.0</v>
      </c>
      <c r="Z197" s="2">
        <v>10.0</v>
      </c>
      <c r="AA197" s="2">
        <v>20.0</v>
      </c>
      <c r="AB197" s="2">
        <v>10.0</v>
      </c>
      <c r="AC197" s="2">
        <v>3.0</v>
      </c>
      <c r="AD197" s="4"/>
      <c r="AE197" s="4"/>
      <c r="AF197" s="2" t="s">
        <v>79</v>
      </c>
      <c r="AG197" s="2" t="s">
        <v>80</v>
      </c>
      <c r="AH197" s="2" t="s">
        <v>81</v>
      </c>
      <c r="AI197" s="2" t="s">
        <v>82</v>
      </c>
      <c r="AJ197" s="2" t="s">
        <v>83</v>
      </c>
      <c r="AK197" s="2">
        <v>3000.0</v>
      </c>
      <c r="AL197" s="2">
        <v>3000.0</v>
      </c>
      <c r="AM197" s="2">
        <v>6000.0</v>
      </c>
      <c r="AN197" s="2" t="s">
        <v>75</v>
      </c>
      <c r="AO197" s="2" t="s">
        <v>76</v>
      </c>
      <c r="AP197" s="2" t="s">
        <v>84</v>
      </c>
      <c r="AQ197" s="2">
        <v>8.8680215864E10</v>
      </c>
      <c r="AR197" s="4"/>
      <c r="AS197" s="4"/>
      <c r="AT197" s="4"/>
      <c r="AU197" s="4"/>
      <c r="AV197" s="2" t="s">
        <v>85</v>
      </c>
      <c r="AW197" s="2" t="s">
        <v>86</v>
      </c>
      <c r="AX197" s="2" t="s">
        <v>87</v>
      </c>
      <c r="AY197" s="4"/>
      <c r="AZ197" s="2" t="s">
        <v>88</v>
      </c>
      <c r="BA197" s="2" t="s">
        <v>88</v>
      </c>
      <c r="BB197" s="4"/>
      <c r="BC197" s="4"/>
      <c r="BD197" s="4"/>
      <c r="BE197" s="2" t="s">
        <v>75</v>
      </c>
      <c r="BF197" s="2" t="s">
        <v>75</v>
      </c>
      <c r="BG197" s="2" t="s">
        <v>75</v>
      </c>
      <c r="BH197" s="4"/>
      <c r="BI197" s="4"/>
      <c r="BJ197" s="4"/>
      <c r="BL197" s="7"/>
      <c r="BM197" s="7"/>
      <c r="BN197" s="7"/>
      <c r="BO197" s="3" t="s">
        <v>76</v>
      </c>
      <c r="BP197" s="8">
        <v>45611.71805555555</v>
      </c>
      <c r="BQ197" s="8">
        <v>45763.41388888889</v>
      </c>
      <c r="BR197" s="7"/>
    </row>
    <row r="198">
      <c r="A198" s="2" t="s">
        <v>792</v>
      </c>
      <c r="B198" s="4"/>
      <c r="C198" s="2" t="s">
        <v>793</v>
      </c>
      <c r="D198" s="5" t="s">
        <v>794</v>
      </c>
      <c r="E198" s="2">
        <v>7.045018903E9</v>
      </c>
      <c r="F198" s="2" t="s">
        <v>72</v>
      </c>
      <c r="G198" s="4"/>
      <c r="H198" s="4"/>
      <c r="I198" s="2" t="s">
        <v>73</v>
      </c>
      <c r="J198" s="2" t="s">
        <v>74</v>
      </c>
      <c r="K198" s="2">
        <v>102.0</v>
      </c>
      <c r="L198" s="2">
        <v>5900.0</v>
      </c>
      <c r="M198" s="2">
        <v>5900.0</v>
      </c>
      <c r="N198" s="4"/>
      <c r="O198" s="4"/>
      <c r="P198" s="2" t="s">
        <v>75</v>
      </c>
      <c r="Q198" s="2" t="s">
        <v>75</v>
      </c>
      <c r="R198" s="2" t="s">
        <v>75</v>
      </c>
      <c r="S198" s="4"/>
      <c r="T198" s="4"/>
      <c r="U198" s="2" t="s">
        <v>94</v>
      </c>
      <c r="V198" s="2" t="s">
        <v>78</v>
      </c>
      <c r="W198" s="6">
        <v>0.01</v>
      </c>
      <c r="X198" s="2">
        <v>10.0</v>
      </c>
      <c r="Y198" s="2">
        <v>20.0</v>
      </c>
      <c r="Z198" s="2">
        <v>10.0</v>
      </c>
      <c r="AA198" s="2">
        <v>20.0</v>
      </c>
      <c r="AB198" s="2">
        <v>10.0</v>
      </c>
      <c r="AC198" s="2">
        <v>3.0</v>
      </c>
      <c r="AD198" s="4"/>
      <c r="AE198" s="4"/>
      <c r="AF198" s="2" t="s">
        <v>79</v>
      </c>
      <c r="AG198" s="2" t="s">
        <v>80</v>
      </c>
      <c r="AH198" s="2" t="s">
        <v>81</v>
      </c>
      <c r="AI198" s="2" t="s">
        <v>82</v>
      </c>
      <c r="AJ198" s="2" t="s">
        <v>83</v>
      </c>
      <c r="AK198" s="2">
        <v>3000.0</v>
      </c>
      <c r="AL198" s="2">
        <v>3000.0</v>
      </c>
      <c r="AM198" s="2">
        <v>6000.0</v>
      </c>
      <c r="AN198" s="2" t="s">
        <v>75</v>
      </c>
      <c r="AO198" s="2" t="s">
        <v>76</v>
      </c>
      <c r="AP198" s="2" t="s">
        <v>84</v>
      </c>
      <c r="AQ198" s="2">
        <v>8.4589519225E10</v>
      </c>
      <c r="AR198" s="4"/>
      <c r="AS198" s="4"/>
      <c r="AT198" s="4"/>
      <c r="AU198" s="4"/>
      <c r="AV198" s="2" t="s">
        <v>85</v>
      </c>
      <c r="AW198" s="2" t="s">
        <v>86</v>
      </c>
      <c r="AX198" s="2" t="s">
        <v>87</v>
      </c>
      <c r="AY198" s="4"/>
      <c r="AZ198" s="4"/>
      <c r="BA198" s="4"/>
      <c r="BB198" s="4"/>
      <c r="BC198" s="4"/>
      <c r="BD198" s="4"/>
      <c r="BE198" s="2" t="s">
        <v>75</v>
      </c>
      <c r="BF198" s="2" t="s">
        <v>75</v>
      </c>
      <c r="BG198" s="2" t="s">
        <v>75</v>
      </c>
      <c r="BH198" s="4"/>
      <c r="BI198" s="4"/>
      <c r="BJ198" s="4"/>
      <c r="BL198" s="7"/>
      <c r="BM198" s="7"/>
      <c r="BN198" s="7"/>
      <c r="BO198" s="3" t="s">
        <v>76</v>
      </c>
      <c r="BP198" s="8">
        <v>44788.688888888886</v>
      </c>
      <c r="BQ198" s="8">
        <v>45763.41388888889</v>
      </c>
      <c r="BR198" s="7"/>
    </row>
    <row r="199">
      <c r="A199" s="2" t="s">
        <v>795</v>
      </c>
      <c r="B199" s="4"/>
      <c r="C199" s="2" t="s">
        <v>796</v>
      </c>
      <c r="D199" s="5" t="s">
        <v>797</v>
      </c>
      <c r="E199" s="2">
        <v>7.612519135E9</v>
      </c>
      <c r="F199" s="2" t="s">
        <v>72</v>
      </c>
      <c r="G199" s="4"/>
      <c r="H199" s="4"/>
      <c r="I199" s="2" t="s">
        <v>73</v>
      </c>
      <c r="J199" s="2" t="s">
        <v>74</v>
      </c>
      <c r="K199" s="2">
        <v>100.0</v>
      </c>
      <c r="L199" s="2">
        <v>5800.0</v>
      </c>
      <c r="M199" s="2">
        <v>5800.0</v>
      </c>
      <c r="N199" s="4"/>
      <c r="O199" s="4"/>
      <c r="P199" s="2" t="s">
        <v>75</v>
      </c>
      <c r="Q199" s="2" t="s">
        <v>75</v>
      </c>
      <c r="R199" s="2" t="s">
        <v>76</v>
      </c>
      <c r="S199" s="4"/>
      <c r="T199" s="4"/>
      <c r="U199" s="2" t="s">
        <v>77</v>
      </c>
      <c r="V199" s="2" t="s">
        <v>78</v>
      </c>
      <c r="W199" s="6">
        <v>0.01</v>
      </c>
      <c r="X199" s="2">
        <v>10.0</v>
      </c>
      <c r="Y199" s="2">
        <v>20.0</v>
      </c>
      <c r="Z199" s="2">
        <v>10.0</v>
      </c>
      <c r="AA199" s="2">
        <v>20.0</v>
      </c>
      <c r="AB199" s="2">
        <v>10.0</v>
      </c>
      <c r="AC199" s="2">
        <v>3.0</v>
      </c>
      <c r="AD199" s="4"/>
      <c r="AE199" s="4"/>
      <c r="AF199" s="2" t="s">
        <v>79</v>
      </c>
      <c r="AG199" s="2" t="s">
        <v>80</v>
      </c>
      <c r="AH199" s="2" t="s">
        <v>81</v>
      </c>
      <c r="AI199" s="2" t="s">
        <v>82</v>
      </c>
      <c r="AJ199" s="2" t="s">
        <v>83</v>
      </c>
      <c r="AK199" s="2">
        <v>3000.0</v>
      </c>
      <c r="AL199" s="2">
        <v>3000.0</v>
      </c>
      <c r="AM199" s="2">
        <v>6000.0</v>
      </c>
      <c r="AN199" s="2" t="s">
        <v>75</v>
      </c>
      <c r="AO199" s="2" t="s">
        <v>76</v>
      </c>
      <c r="AP199" s="2" t="s">
        <v>84</v>
      </c>
      <c r="AQ199" s="2">
        <v>8.5157019457E10</v>
      </c>
      <c r="AR199" s="4"/>
      <c r="AS199" s="4"/>
      <c r="AT199" s="4"/>
      <c r="AU199" s="4"/>
      <c r="AV199" s="2" t="s">
        <v>85</v>
      </c>
      <c r="AW199" s="2" t="s">
        <v>86</v>
      </c>
      <c r="AX199" s="2" t="s">
        <v>87</v>
      </c>
      <c r="AY199" s="4"/>
      <c r="AZ199" s="2" t="s">
        <v>88</v>
      </c>
      <c r="BA199" s="2" t="s">
        <v>88</v>
      </c>
      <c r="BB199" s="4"/>
      <c r="BC199" s="2" t="s">
        <v>798</v>
      </c>
      <c r="BD199" s="4"/>
      <c r="BE199" s="2" t="s">
        <v>75</v>
      </c>
      <c r="BF199" s="2" t="s">
        <v>75</v>
      </c>
      <c r="BG199" s="2" t="s">
        <v>75</v>
      </c>
      <c r="BH199" s="4"/>
      <c r="BI199" s="4"/>
      <c r="BJ199" s="4"/>
      <c r="BL199" s="7"/>
      <c r="BM199" s="7"/>
      <c r="BN199" s="7"/>
      <c r="BO199" s="3" t="s">
        <v>76</v>
      </c>
      <c r="BP199" s="8">
        <v>44886.51875</v>
      </c>
      <c r="BQ199" s="8">
        <v>45763.41388888889</v>
      </c>
      <c r="BR199" s="7"/>
    </row>
    <row r="200">
      <c r="A200" s="2" t="s">
        <v>799</v>
      </c>
      <c r="B200" s="4"/>
      <c r="C200" s="2" t="s">
        <v>800</v>
      </c>
      <c r="D200" s="5" t="s">
        <v>801</v>
      </c>
      <c r="E200" s="2">
        <v>9.26768053E9</v>
      </c>
      <c r="F200" s="2" t="s">
        <v>72</v>
      </c>
      <c r="G200" s="4"/>
      <c r="H200" s="4"/>
      <c r="I200" s="2" t="s">
        <v>73</v>
      </c>
      <c r="J200" s="2" t="s">
        <v>74</v>
      </c>
      <c r="K200" s="2">
        <v>25.0</v>
      </c>
      <c r="L200" s="2">
        <v>4000.0</v>
      </c>
      <c r="M200" s="2">
        <v>4000.0</v>
      </c>
      <c r="N200" s="4"/>
      <c r="O200" s="4"/>
      <c r="P200" s="2" t="s">
        <v>76</v>
      </c>
      <c r="Q200" s="2" t="s">
        <v>76</v>
      </c>
      <c r="R200" s="2" t="s">
        <v>76</v>
      </c>
      <c r="S200" s="4"/>
      <c r="T200" s="4"/>
      <c r="U200" s="2" t="s">
        <v>100</v>
      </c>
      <c r="V200" s="2" t="s">
        <v>78</v>
      </c>
      <c r="W200" s="6">
        <v>0.01</v>
      </c>
      <c r="X200" s="2">
        <v>10.0</v>
      </c>
      <c r="Y200" s="2">
        <v>20.0</v>
      </c>
      <c r="Z200" s="2">
        <v>10.0</v>
      </c>
      <c r="AA200" s="2">
        <v>20.0</v>
      </c>
      <c r="AB200" s="2">
        <v>10.0</v>
      </c>
      <c r="AC200" s="2">
        <v>3.0</v>
      </c>
      <c r="AD200" s="4"/>
      <c r="AE200" s="4"/>
      <c r="AF200" s="2" t="s">
        <v>79</v>
      </c>
      <c r="AG200" s="2" t="s">
        <v>80</v>
      </c>
      <c r="AH200" s="2" t="s">
        <v>81</v>
      </c>
      <c r="AI200" s="2" t="s">
        <v>82</v>
      </c>
      <c r="AJ200" s="2" t="s">
        <v>83</v>
      </c>
      <c r="AK200" s="2">
        <v>3000.0</v>
      </c>
      <c r="AL200" s="2">
        <v>3000.0</v>
      </c>
      <c r="AM200" s="2">
        <v>6000.0</v>
      </c>
      <c r="AN200" s="2" t="s">
        <v>76</v>
      </c>
      <c r="AO200" s="2" t="s">
        <v>76</v>
      </c>
      <c r="AP200" s="2" t="s">
        <v>84</v>
      </c>
      <c r="AQ200" s="2">
        <v>8.6812180854E10</v>
      </c>
      <c r="AR200" s="4"/>
      <c r="AS200" s="4"/>
      <c r="AT200" s="4"/>
      <c r="AU200" s="4"/>
      <c r="AV200" s="2" t="s">
        <v>85</v>
      </c>
      <c r="AW200" s="2" t="s">
        <v>86</v>
      </c>
      <c r="AX200" s="2" t="s">
        <v>87</v>
      </c>
      <c r="AY200" s="4"/>
      <c r="AZ200" s="2" t="s">
        <v>88</v>
      </c>
      <c r="BA200" s="2" t="s">
        <v>88</v>
      </c>
      <c r="BB200" s="4"/>
      <c r="BC200" s="2" t="s">
        <v>800</v>
      </c>
      <c r="BD200" s="4"/>
      <c r="BE200" s="2" t="s">
        <v>75</v>
      </c>
      <c r="BF200" s="2" t="s">
        <v>75</v>
      </c>
      <c r="BG200" s="2" t="s">
        <v>75</v>
      </c>
      <c r="BH200" s="4"/>
      <c r="BI200" s="4"/>
      <c r="BJ200" s="4"/>
      <c r="BL200" s="7"/>
      <c r="BM200" s="7"/>
      <c r="BN200" s="7"/>
      <c r="BO200" s="3" t="s">
        <v>76</v>
      </c>
      <c r="BP200" s="8">
        <v>45192.92986111111</v>
      </c>
      <c r="BQ200" s="8">
        <v>45763.41388888889</v>
      </c>
      <c r="BR200" s="7"/>
    </row>
    <row r="201">
      <c r="A201" s="2" t="s">
        <v>802</v>
      </c>
      <c r="B201" s="4"/>
      <c r="C201" s="2" t="s">
        <v>803</v>
      </c>
      <c r="D201" s="5" t="s">
        <v>804</v>
      </c>
      <c r="E201" s="2">
        <v>5.13975224E9</v>
      </c>
      <c r="F201" s="2" t="s">
        <v>72</v>
      </c>
      <c r="G201" s="4"/>
      <c r="H201" s="4"/>
      <c r="I201" s="2" t="s">
        <v>73</v>
      </c>
      <c r="J201" s="2" t="s">
        <v>74</v>
      </c>
      <c r="K201" s="2">
        <v>24.0</v>
      </c>
      <c r="L201" s="2">
        <v>1000.0</v>
      </c>
      <c r="M201" s="2">
        <v>1000.0</v>
      </c>
      <c r="N201" s="4"/>
      <c r="O201" s="4"/>
      <c r="P201" s="2" t="s">
        <v>75</v>
      </c>
      <c r="Q201" s="2" t="s">
        <v>75</v>
      </c>
      <c r="R201" s="2" t="s">
        <v>75</v>
      </c>
      <c r="S201" s="4"/>
      <c r="T201" s="4"/>
      <c r="U201" s="4"/>
      <c r="V201" s="4"/>
      <c r="W201" s="6">
        <v>0.01</v>
      </c>
      <c r="X201" s="2">
        <v>0.0</v>
      </c>
      <c r="Y201" s="2">
        <v>0.0</v>
      </c>
      <c r="Z201" s="2">
        <v>0.0</v>
      </c>
      <c r="AA201" s="2">
        <v>0.0</v>
      </c>
      <c r="AB201" s="2">
        <v>0.0</v>
      </c>
      <c r="AC201" s="4"/>
      <c r="AD201" s="4"/>
      <c r="AE201" s="4"/>
      <c r="AF201" s="2" t="s">
        <v>79</v>
      </c>
      <c r="AG201" s="2" t="s">
        <v>80</v>
      </c>
      <c r="AH201" s="2" t="s">
        <v>81</v>
      </c>
      <c r="AI201" s="2" t="s">
        <v>82</v>
      </c>
      <c r="AJ201" s="2" t="s">
        <v>83</v>
      </c>
      <c r="AK201" s="2">
        <v>3000.0</v>
      </c>
      <c r="AL201" s="2">
        <v>3000.0</v>
      </c>
      <c r="AM201" s="2">
        <v>6000.0</v>
      </c>
      <c r="AN201" s="2" t="s">
        <v>75</v>
      </c>
      <c r="AO201" s="2" t="s">
        <v>76</v>
      </c>
      <c r="AP201" s="2" t="s">
        <v>84</v>
      </c>
      <c r="AQ201" s="2">
        <v>8.2684273004E10</v>
      </c>
      <c r="AR201" s="4"/>
      <c r="AS201" s="4"/>
      <c r="AT201" s="4"/>
      <c r="AU201" s="4"/>
      <c r="AV201" s="2" t="s">
        <v>85</v>
      </c>
      <c r="AW201" s="2" t="s">
        <v>86</v>
      </c>
      <c r="AX201" s="2" t="s">
        <v>87</v>
      </c>
      <c r="AY201" s="4"/>
      <c r="AZ201" s="4"/>
      <c r="BA201" s="4"/>
      <c r="BB201" s="4"/>
      <c r="BC201" s="4"/>
      <c r="BD201" s="4"/>
      <c r="BE201" s="2" t="s">
        <v>75</v>
      </c>
      <c r="BF201" s="2" t="s">
        <v>75</v>
      </c>
      <c r="BG201" s="2" t="s">
        <v>75</v>
      </c>
      <c r="BH201" s="4"/>
      <c r="BI201" s="4"/>
      <c r="BJ201" s="4"/>
      <c r="BL201" s="7"/>
      <c r="BM201" s="7"/>
      <c r="BN201" s="7"/>
      <c r="BO201" s="3" t="s">
        <v>76</v>
      </c>
      <c r="BP201" s="8">
        <v>44102.842361111114</v>
      </c>
      <c r="BQ201" s="8">
        <v>45763.41388888889</v>
      </c>
      <c r="BR201" s="7"/>
    </row>
    <row r="202">
      <c r="A202" s="2" t="s">
        <v>805</v>
      </c>
      <c r="B202" s="4"/>
      <c r="C202" s="2" t="s">
        <v>806</v>
      </c>
      <c r="D202" s="5" t="s">
        <v>807</v>
      </c>
      <c r="E202" s="2">
        <v>8.912827416E9</v>
      </c>
      <c r="F202" s="2" t="s">
        <v>72</v>
      </c>
      <c r="G202" s="4"/>
      <c r="H202" s="4"/>
      <c r="I202" s="2" t="s">
        <v>73</v>
      </c>
      <c r="J202" s="2" t="s">
        <v>74</v>
      </c>
      <c r="K202" s="2">
        <v>8.0</v>
      </c>
      <c r="L202" s="2">
        <v>30000.0</v>
      </c>
      <c r="M202" s="2">
        <v>30000.0</v>
      </c>
      <c r="N202" s="4"/>
      <c r="O202" s="4"/>
      <c r="P202" s="2" t="s">
        <v>75</v>
      </c>
      <c r="Q202" s="2" t="s">
        <v>75</v>
      </c>
      <c r="R202" s="2" t="s">
        <v>75</v>
      </c>
      <c r="S202" s="4"/>
      <c r="T202" s="4"/>
      <c r="U202" s="2" t="s">
        <v>250</v>
      </c>
      <c r="V202" s="4"/>
      <c r="W202" s="6">
        <v>0.01</v>
      </c>
      <c r="X202" s="2">
        <v>100.0</v>
      </c>
      <c r="Y202" s="2">
        <v>150.0</v>
      </c>
      <c r="Z202" s="2">
        <v>100.0</v>
      </c>
      <c r="AA202" s="2">
        <v>150.0</v>
      </c>
      <c r="AB202" s="2">
        <v>100.0</v>
      </c>
      <c r="AC202" s="2">
        <v>3.0</v>
      </c>
      <c r="AD202" s="4"/>
      <c r="AE202" s="4"/>
      <c r="AF202" s="2" t="s">
        <v>79</v>
      </c>
      <c r="AG202" s="2" t="s">
        <v>80</v>
      </c>
      <c r="AH202" s="2" t="s">
        <v>81</v>
      </c>
      <c r="AI202" s="2" t="s">
        <v>82</v>
      </c>
      <c r="AJ202" s="2" t="s">
        <v>83</v>
      </c>
      <c r="AK202" s="2">
        <v>3000.0</v>
      </c>
      <c r="AL202" s="2">
        <v>3000.0</v>
      </c>
      <c r="AM202" s="2">
        <v>6000.0</v>
      </c>
      <c r="AN202" s="2" t="s">
        <v>75</v>
      </c>
      <c r="AO202" s="2" t="s">
        <v>76</v>
      </c>
      <c r="AP202" s="2" t="s">
        <v>84</v>
      </c>
      <c r="AQ202" s="2">
        <v>8.6457327739E10</v>
      </c>
      <c r="AR202" s="4"/>
      <c r="AS202" s="4"/>
      <c r="AT202" s="4"/>
      <c r="AU202" s="4"/>
      <c r="AV202" s="2" t="s">
        <v>85</v>
      </c>
      <c r="AW202" s="2" t="s">
        <v>86</v>
      </c>
      <c r="AX202" s="2" t="s">
        <v>87</v>
      </c>
      <c r="AY202" s="4"/>
      <c r="AZ202" s="2" t="s">
        <v>88</v>
      </c>
      <c r="BA202" s="2" t="s">
        <v>88</v>
      </c>
      <c r="BB202" s="4"/>
      <c r="BC202" s="2" t="s">
        <v>808</v>
      </c>
      <c r="BD202" s="4"/>
      <c r="BE202" s="2" t="s">
        <v>75</v>
      </c>
      <c r="BF202" s="2" t="s">
        <v>75</v>
      </c>
      <c r="BG202" s="2" t="s">
        <v>75</v>
      </c>
      <c r="BH202" s="4"/>
      <c r="BI202" s="4"/>
      <c r="BJ202" s="4"/>
      <c r="BL202" s="7"/>
      <c r="BM202" s="7"/>
      <c r="BN202" s="7"/>
      <c r="BO202" s="3" t="s">
        <v>76</v>
      </c>
      <c r="BP202" s="8">
        <v>45128.57083333333</v>
      </c>
      <c r="BQ202" s="8">
        <v>45763.41388888889</v>
      </c>
      <c r="BR202" s="7"/>
    </row>
    <row r="203">
      <c r="A203" s="2" t="s">
        <v>805</v>
      </c>
      <c r="B203" s="4"/>
      <c r="C203" s="2" t="s">
        <v>809</v>
      </c>
      <c r="D203" s="5" t="s">
        <v>810</v>
      </c>
      <c r="E203" s="2">
        <v>8.912535506E9</v>
      </c>
      <c r="F203" s="2" t="s">
        <v>72</v>
      </c>
      <c r="G203" s="4"/>
      <c r="H203" s="4"/>
      <c r="I203" s="2" t="s">
        <v>73</v>
      </c>
      <c r="J203" s="2" t="s">
        <v>74</v>
      </c>
      <c r="K203" s="2">
        <v>3.0</v>
      </c>
      <c r="L203" s="2">
        <v>45000.0</v>
      </c>
      <c r="M203" s="2">
        <v>45000.0</v>
      </c>
      <c r="N203" s="4"/>
      <c r="O203" s="4"/>
      <c r="P203" s="2" t="s">
        <v>75</v>
      </c>
      <c r="Q203" s="2" t="s">
        <v>75</v>
      </c>
      <c r="R203" s="2" t="s">
        <v>75</v>
      </c>
      <c r="S203" s="4"/>
      <c r="T203" s="4"/>
      <c r="U203" s="2" t="s">
        <v>250</v>
      </c>
      <c r="V203" s="4"/>
      <c r="W203" s="6">
        <v>0.01</v>
      </c>
      <c r="X203" s="2">
        <v>100.0</v>
      </c>
      <c r="Y203" s="2">
        <v>150.0</v>
      </c>
      <c r="Z203" s="2">
        <v>100.0</v>
      </c>
      <c r="AA203" s="2">
        <v>150.0</v>
      </c>
      <c r="AB203" s="2">
        <v>100.0</v>
      </c>
      <c r="AC203" s="2">
        <v>3.0</v>
      </c>
      <c r="AD203" s="4"/>
      <c r="AE203" s="4"/>
      <c r="AF203" s="2" t="s">
        <v>79</v>
      </c>
      <c r="AG203" s="2" t="s">
        <v>80</v>
      </c>
      <c r="AH203" s="2" t="s">
        <v>81</v>
      </c>
      <c r="AI203" s="2" t="s">
        <v>82</v>
      </c>
      <c r="AJ203" s="2" t="s">
        <v>83</v>
      </c>
      <c r="AK203" s="2">
        <v>3000.0</v>
      </c>
      <c r="AL203" s="2">
        <v>3000.0</v>
      </c>
      <c r="AM203" s="2">
        <v>6000.0</v>
      </c>
      <c r="AN203" s="2" t="s">
        <v>75</v>
      </c>
      <c r="AO203" s="2" t="s">
        <v>76</v>
      </c>
      <c r="AP203" s="2" t="s">
        <v>84</v>
      </c>
      <c r="AQ203" s="2">
        <v>8.6457035829E10</v>
      </c>
      <c r="AR203" s="4"/>
      <c r="AS203" s="4"/>
      <c r="AT203" s="4"/>
      <c r="AU203" s="4"/>
      <c r="AV203" s="2" t="s">
        <v>85</v>
      </c>
      <c r="AW203" s="2" t="s">
        <v>86</v>
      </c>
      <c r="AX203" s="2" t="s">
        <v>87</v>
      </c>
      <c r="AY203" s="4"/>
      <c r="AZ203" s="2" t="s">
        <v>88</v>
      </c>
      <c r="BA203" s="2" t="s">
        <v>88</v>
      </c>
      <c r="BB203" s="4"/>
      <c r="BC203" s="2" t="s">
        <v>811</v>
      </c>
      <c r="BD203" s="4"/>
      <c r="BE203" s="2" t="s">
        <v>75</v>
      </c>
      <c r="BF203" s="2" t="s">
        <v>75</v>
      </c>
      <c r="BG203" s="2" t="s">
        <v>75</v>
      </c>
      <c r="BH203" s="4"/>
      <c r="BI203" s="4"/>
      <c r="BJ203" s="4"/>
      <c r="BL203" s="7"/>
      <c r="BM203" s="7"/>
      <c r="BN203" s="7"/>
      <c r="BO203" s="3" t="s">
        <v>76</v>
      </c>
      <c r="BP203" s="8">
        <v>45128.52013888889</v>
      </c>
      <c r="BQ203" s="8">
        <v>45763.41388888889</v>
      </c>
      <c r="BR203" s="7"/>
    </row>
    <row r="204">
      <c r="A204" s="2" t="s">
        <v>812</v>
      </c>
      <c r="B204" s="4"/>
      <c r="C204" s="2" t="s">
        <v>813</v>
      </c>
      <c r="D204" s="5" t="s">
        <v>814</v>
      </c>
      <c r="E204" s="2">
        <v>7.041291661E9</v>
      </c>
      <c r="F204" s="2" t="s">
        <v>72</v>
      </c>
      <c r="G204" s="4"/>
      <c r="H204" s="4"/>
      <c r="I204" s="2" t="s">
        <v>73</v>
      </c>
      <c r="J204" s="2" t="s">
        <v>74</v>
      </c>
      <c r="K204" s="2">
        <v>137.0</v>
      </c>
      <c r="L204" s="2">
        <v>6200.0</v>
      </c>
      <c r="M204" s="2">
        <v>6200.0</v>
      </c>
      <c r="N204" s="4"/>
      <c r="O204" s="4"/>
      <c r="P204" s="2" t="s">
        <v>76</v>
      </c>
      <c r="Q204" s="2" t="s">
        <v>75</v>
      </c>
      <c r="R204" s="2" t="s">
        <v>75</v>
      </c>
      <c r="S204" s="4"/>
      <c r="T204" s="4"/>
      <c r="U204" s="2" t="s">
        <v>94</v>
      </c>
      <c r="V204" s="2" t="s">
        <v>78</v>
      </c>
      <c r="W204" s="6">
        <v>0.01</v>
      </c>
      <c r="X204" s="2">
        <v>10.0</v>
      </c>
      <c r="Y204" s="2">
        <v>20.0</v>
      </c>
      <c r="Z204" s="2">
        <v>10.0</v>
      </c>
      <c r="AA204" s="2">
        <v>20.0</v>
      </c>
      <c r="AB204" s="2">
        <v>10.0</v>
      </c>
      <c r="AC204" s="2">
        <v>3.0</v>
      </c>
      <c r="AD204" s="4"/>
      <c r="AE204" s="4"/>
      <c r="AF204" s="2" t="s">
        <v>79</v>
      </c>
      <c r="AG204" s="2" t="s">
        <v>80</v>
      </c>
      <c r="AH204" s="2" t="s">
        <v>81</v>
      </c>
      <c r="AI204" s="2" t="s">
        <v>82</v>
      </c>
      <c r="AJ204" s="2" t="s">
        <v>83</v>
      </c>
      <c r="AK204" s="2">
        <v>3000.0</v>
      </c>
      <c r="AL204" s="2">
        <v>3000.0</v>
      </c>
      <c r="AM204" s="2">
        <v>6000.0</v>
      </c>
      <c r="AN204" s="2" t="s">
        <v>75</v>
      </c>
      <c r="AO204" s="2" t="s">
        <v>76</v>
      </c>
      <c r="AP204" s="2" t="s">
        <v>84</v>
      </c>
      <c r="AQ204" s="2">
        <v>8.4585791983E10</v>
      </c>
      <c r="AR204" s="4"/>
      <c r="AS204" s="4"/>
      <c r="AT204" s="4"/>
      <c r="AU204" s="4"/>
      <c r="AV204" s="2" t="s">
        <v>85</v>
      </c>
      <c r="AW204" s="2" t="s">
        <v>86</v>
      </c>
      <c r="AX204" s="2" t="s">
        <v>87</v>
      </c>
      <c r="AY204" s="4"/>
      <c r="AZ204" s="4"/>
      <c r="BA204" s="4"/>
      <c r="BB204" s="4"/>
      <c r="BC204" s="4"/>
      <c r="BD204" s="4"/>
      <c r="BE204" s="2" t="s">
        <v>75</v>
      </c>
      <c r="BF204" s="2" t="s">
        <v>75</v>
      </c>
      <c r="BG204" s="2" t="s">
        <v>75</v>
      </c>
      <c r="BH204" s="4"/>
      <c r="BI204" s="4"/>
      <c r="BJ204" s="4"/>
      <c r="BL204" s="7"/>
      <c r="BM204" s="7"/>
      <c r="BN204" s="7"/>
      <c r="BO204" s="3" t="s">
        <v>76</v>
      </c>
      <c r="BP204" s="8">
        <v>44787.7</v>
      </c>
      <c r="BQ204" s="8">
        <v>45763.41388888889</v>
      </c>
      <c r="BR204" s="7"/>
    </row>
    <row r="205">
      <c r="A205" s="2" t="s">
        <v>815</v>
      </c>
      <c r="B205" s="4"/>
      <c r="C205" s="2" t="s">
        <v>816</v>
      </c>
      <c r="D205" s="5" t="s">
        <v>817</v>
      </c>
      <c r="E205" s="2">
        <v>7.278382731E9</v>
      </c>
      <c r="F205" s="2" t="s">
        <v>72</v>
      </c>
      <c r="G205" s="4"/>
      <c r="H205" s="4"/>
      <c r="I205" s="2" t="s">
        <v>73</v>
      </c>
      <c r="J205" s="2" t="s">
        <v>74</v>
      </c>
      <c r="K205" s="2">
        <v>566.0</v>
      </c>
      <c r="L205" s="2">
        <v>11000.0</v>
      </c>
      <c r="M205" s="2">
        <v>11000.0</v>
      </c>
      <c r="N205" s="4"/>
      <c r="O205" s="4"/>
      <c r="P205" s="2" t="s">
        <v>75</v>
      </c>
      <c r="Q205" s="2" t="s">
        <v>75</v>
      </c>
      <c r="R205" s="2" t="s">
        <v>75</v>
      </c>
      <c r="S205" s="4"/>
      <c r="T205" s="4"/>
      <c r="U205" s="2" t="s">
        <v>94</v>
      </c>
      <c r="V205" s="2" t="s">
        <v>78</v>
      </c>
      <c r="W205" s="6">
        <v>0.01</v>
      </c>
      <c r="X205" s="2">
        <v>10.0</v>
      </c>
      <c r="Y205" s="2">
        <v>20.0</v>
      </c>
      <c r="Z205" s="2">
        <v>10.0</v>
      </c>
      <c r="AA205" s="2">
        <v>20.0</v>
      </c>
      <c r="AB205" s="2">
        <v>10.0</v>
      </c>
      <c r="AC205" s="2">
        <v>3.0</v>
      </c>
      <c r="AD205" s="4"/>
      <c r="AE205" s="4"/>
      <c r="AF205" s="2" t="s">
        <v>79</v>
      </c>
      <c r="AG205" s="2" t="s">
        <v>80</v>
      </c>
      <c r="AH205" s="2" t="s">
        <v>81</v>
      </c>
      <c r="AI205" s="2" t="s">
        <v>82</v>
      </c>
      <c r="AJ205" s="2" t="s">
        <v>83</v>
      </c>
      <c r="AK205" s="2">
        <v>3000.0</v>
      </c>
      <c r="AL205" s="2">
        <v>3000.0</v>
      </c>
      <c r="AM205" s="2">
        <v>6000.0</v>
      </c>
      <c r="AN205" s="2" t="s">
        <v>76</v>
      </c>
      <c r="AO205" s="2" t="s">
        <v>76</v>
      </c>
      <c r="AP205" s="2" t="s">
        <v>84</v>
      </c>
      <c r="AQ205" s="2">
        <v>8.4822883053E10</v>
      </c>
      <c r="AR205" s="4"/>
      <c r="AS205" s="4"/>
      <c r="AT205" s="4"/>
      <c r="AU205" s="4"/>
      <c r="AV205" s="2" t="s">
        <v>85</v>
      </c>
      <c r="AW205" s="2" t="s">
        <v>86</v>
      </c>
      <c r="AX205" s="2" t="s">
        <v>87</v>
      </c>
      <c r="AY205" s="4"/>
      <c r="AZ205" s="4"/>
      <c r="BA205" s="4"/>
      <c r="BB205" s="4"/>
      <c r="BC205" s="4"/>
      <c r="BD205" s="4"/>
      <c r="BE205" s="2" t="s">
        <v>75</v>
      </c>
      <c r="BF205" s="2" t="s">
        <v>75</v>
      </c>
      <c r="BG205" s="2" t="s">
        <v>75</v>
      </c>
      <c r="BH205" s="4"/>
      <c r="BI205" s="4"/>
      <c r="BJ205" s="4"/>
      <c r="BL205" s="7"/>
      <c r="BM205" s="7"/>
      <c r="BN205" s="7"/>
      <c r="BO205" s="3" t="s">
        <v>76</v>
      </c>
      <c r="BP205" s="8">
        <v>44832.665972222225</v>
      </c>
      <c r="BQ205" s="8">
        <v>45763.41388888889</v>
      </c>
      <c r="BR205" s="7"/>
    </row>
    <row r="206">
      <c r="A206" s="2" t="s">
        <v>818</v>
      </c>
      <c r="B206" s="4"/>
      <c r="C206" s="2" t="s">
        <v>819</v>
      </c>
      <c r="D206" s="5" t="s">
        <v>820</v>
      </c>
      <c r="E206" s="2">
        <v>8.325331701E9</v>
      </c>
      <c r="F206" s="2" t="s">
        <v>72</v>
      </c>
      <c r="G206" s="4"/>
      <c r="H206" s="4"/>
      <c r="I206" s="2" t="s">
        <v>73</v>
      </c>
      <c r="J206" s="2" t="s">
        <v>74</v>
      </c>
      <c r="K206" s="2">
        <v>210.0</v>
      </c>
      <c r="L206" s="2">
        <v>4600.0</v>
      </c>
      <c r="M206" s="2">
        <v>4600.0</v>
      </c>
      <c r="N206" s="4"/>
      <c r="O206" s="4"/>
      <c r="P206" s="2" t="s">
        <v>76</v>
      </c>
      <c r="Q206" s="2" t="s">
        <v>75</v>
      </c>
      <c r="R206" s="2" t="s">
        <v>76</v>
      </c>
      <c r="S206" s="4"/>
      <c r="T206" s="4"/>
      <c r="U206" s="2" t="s">
        <v>78</v>
      </c>
      <c r="V206" s="2" t="s">
        <v>78</v>
      </c>
      <c r="W206" s="6">
        <v>0.01</v>
      </c>
      <c r="X206" s="2">
        <v>10.0</v>
      </c>
      <c r="Y206" s="2">
        <v>20.0</v>
      </c>
      <c r="Z206" s="2">
        <v>10.0</v>
      </c>
      <c r="AA206" s="2">
        <v>20.0</v>
      </c>
      <c r="AB206" s="2">
        <v>10.0</v>
      </c>
      <c r="AC206" s="2">
        <v>3.0</v>
      </c>
      <c r="AD206" s="4"/>
      <c r="AE206" s="4"/>
      <c r="AF206" s="2" t="s">
        <v>79</v>
      </c>
      <c r="AG206" s="2" t="s">
        <v>80</v>
      </c>
      <c r="AH206" s="2" t="s">
        <v>81</v>
      </c>
      <c r="AI206" s="2" t="s">
        <v>82</v>
      </c>
      <c r="AJ206" s="2" t="s">
        <v>83</v>
      </c>
      <c r="AK206" s="2">
        <v>3000.0</v>
      </c>
      <c r="AL206" s="2">
        <v>3000.0</v>
      </c>
      <c r="AM206" s="2">
        <v>6000.0</v>
      </c>
      <c r="AN206" s="2" t="s">
        <v>75</v>
      </c>
      <c r="AO206" s="2" t="s">
        <v>76</v>
      </c>
      <c r="AP206" s="2" t="s">
        <v>84</v>
      </c>
      <c r="AQ206" s="2">
        <v>8.5869832024E10</v>
      </c>
      <c r="AR206" s="4"/>
      <c r="AS206" s="4"/>
      <c r="AT206" s="4"/>
      <c r="AU206" s="4"/>
      <c r="AV206" s="2" t="s">
        <v>85</v>
      </c>
      <c r="AW206" s="2" t="s">
        <v>86</v>
      </c>
      <c r="AX206" s="2" t="s">
        <v>87</v>
      </c>
      <c r="AY206" s="4"/>
      <c r="AZ206" s="2" t="s">
        <v>88</v>
      </c>
      <c r="BA206" s="2" t="s">
        <v>88</v>
      </c>
      <c r="BB206" s="4"/>
      <c r="BC206" s="2" t="s">
        <v>819</v>
      </c>
      <c r="BD206" s="4"/>
      <c r="BE206" s="2" t="s">
        <v>75</v>
      </c>
      <c r="BF206" s="2" t="s">
        <v>75</v>
      </c>
      <c r="BG206" s="2" t="s">
        <v>75</v>
      </c>
      <c r="BH206" s="4"/>
      <c r="BI206" s="4"/>
      <c r="BJ206" s="4"/>
      <c r="BL206" s="7"/>
      <c r="BM206" s="7"/>
      <c r="BN206" s="7"/>
      <c r="BO206" s="3" t="s">
        <v>76</v>
      </c>
      <c r="BP206" s="8">
        <v>45016.654861111114</v>
      </c>
      <c r="BQ206" s="8">
        <v>45763.41388888889</v>
      </c>
      <c r="BR206" s="7"/>
    </row>
    <row r="207">
      <c r="A207" s="2" t="s">
        <v>821</v>
      </c>
      <c r="B207" s="4"/>
      <c r="C207" s="2" t="s">
        <v>822</v>
      </c>
      <c r="D207" s="5" t="s">
        <v>823</v>
      </c>
      <c r="E207" s="2">
        <v>7.867865182E9</v>
      </c>
      <c r="F207" s="2" t="s">
        <v>72</v>
      </c>
      <c r="G207" s="4"/>
      <c r="H207" s="4"/>
      <c r="I207" s="2" t="s">
        <v>73</v>
      </c>
      <c r="J207" s="2" t="s">
        <v>74</v>
      </c>
      <c r="K207" s="2">
        <v>4.0</v>
      </c>
      <c r="L207" s="2">
        <v>19000.0</v>
      </c>
      <c r="M207" s="2">
        <v>19000.0</v>
      </c>
      <c r="N207" s="4"/>
      <c r="O207" s="4"/>
      <c r="P207" s="2" t="s">
        <v>75</v>
      </c>
      <c r="Q207" s="2" t="s">
        <v>75</v>
      </c>
      <c r="R207" s="2" t="s">
        <v>75</v>
      </c>
      <c r="S207" s="4"/>
      <c r="T207" s="4"/>
      <c r="U207" s="2" t="s">
        <v>105</v>
      </c>
      <c r="V207" s="2" t="s">
        <v>78</v>
      </c>
      <c r="W207" s="6">
        <v>0.01</v>
      </c>
      <c r="X207" s="2">
        <v>10.0</v>
      </c>
      <c r="Y207" s="2">
        <v>20.0</v>
      </c>
      <c r="Z207" s="2">
        <v>10.0</v>
      </c>
      <c r="AA207" s="2">
        <v>20.0</v>
      </c>
      <c r="AB207" s="2">
        <v>10.0</v>
      </c>
      <c r="AC207" s="2">
        <v>3.0</v>
      </c>
      <c r="AD207" s="4"/>
      <c r="AE207" s="4"/>
      <c r="AF207" s="2" t="s">
        <v>79</v>
      </c>
      <c r="AG207" s="2" t="s">
        <v>80</v>
      </c>
      <c r="AH207" s="2" t="s">
        <v>81</v>
      </c>
      <c r="AI207" s="2" t="s">
        <v>82</v>
      </c>
      <c r="AJ207" s="2" t="s">
        <v>83</v>
      </c>
      <c r="AK207" s="2">
        <v>3000.0</v>
      </c>
      <c r="AL207" s="2">
        <v>3000.0</v>
      </c>
      <c r="AM207" s="2">
        <v>6000.0</v>
      </c>
      <c r="AN207" s="2" t="s">
        <v>75</v>
      </c>
      <c r="AO207" s="2" t="s">
        <v>76</v>
      </c>
      <c r="AP207" s="2" t="s">
        <v>84</v>
      </c>
      <c r="AQ207" s="2">
        <v>8.5412365505E10</v>
      </c>
      <c r="AR207" s="4"/>
      <c r="AS207" s="4"/>
      <c r="AT207" s="4"/>
      <c r="AU207" s="4"/>
      <c r="AV207" s="2" t="s">
        <v>85</v>
      </c>
      <c r="AW207" s="2" t="s">
        <v>206</v>
      </c>
      <c r="AX207" s="2" t="s">
        <v>207</v>
      </c>
      <c r="AY207" s="2" t="s">
        <v>393</v>
      </c>
      <c r="AZ207" s="2" t="s">
        <v>88</v>
      </c>
      <c r="BA207" s="2" t="s">
        <v>88</v>
      </c>
      <c r="BB207" s="4"/>
      <c r="BC207" s="2" t="s">
        <v>822</v>
      </c>
      <c r="BD207" s="4"/>
      <c r="BE207" s="2" t="s">
        <v>75</v>
      </c>
      <c r="BF207" s="2" t="s">
        <v>75</v>
      </c>
      <c r="BG207" s="2" t="s">
        <v>75</v>
      </c>
      <c r="BH207" s="4"/>
      <c r="BI207" s="4"/>
      <c r="BJ207" s="4"/>
      <c r="BL207" s="7"/>
      <c r="BM207" s="7"/>
      <c r="BN207" s="7"/>
      <c r="BO207" s="3" t="s">
        <v>76</v>
      </c>
      <c r="BP207" s="8">
        <v>44931.5125</v>
      </c>
      <c r="BQ207" s="8">
        <v>45763.41388888889</v>
      </c>
      <c r="BR207" s="7"/>
    </row>
    <row r="208">
      <c r="A208" s="2" t="s">
        <v>824</v>
      </c>
      <c r="B208" s="4"/>
      <c r="C208" s="2" t="s">
        <v>825</v>
      </c>
      <c r="D208" s="5" t="s">
        <v>826</v>
      </c>
      <c r="E208" s="2">
        <v>9.198945801E9</v>
      </c>
      <c r="F208" s="2" t="s">
        <v>72</v>
      </c>
      <c r="G208" s="4"/>
      <c r="H208" s="4"/>
      <c r="I208" s="2" t="s">
        <v>73</v>
      </c>
      <c r="J208" s="2" t="s">
        <v>74</v>
      </c>
      <c r="K208" s="2">
        <v>24.0</v>
      </c>
      <c r="L208" s="2">
        <v>39000.0</v>
      </c>
      <c r="M208" s="2">
        <v>39000.0</v>
      </c>
      <c r="N208" s="4"/>
      <c r="O208" s="4"/>
      <c r="P208" s="2" t="s">
        <v>76</v>
      </c>
      <c r="Q208" s="2" t="s">
        <v>75</v>
      </c>
      <c r="R208" s="2" t="s">
        <v>76</v>
      </c>
      <c r="S208" s="4"/>
      <c r="T208" s="4"/>
      <c r="U208" s="2" t="s">
        <v>100</v>
      </c>
      <c r="V208" s="2" t="s">
        <v>78</v>
      </c>
      <c r="W208" s="6">
        <v>0.01</v>
      </c>
      <c r="X208" s="2">
        <v>10.0</v>
      </c>
      <c r="Y208" s="2">
        <v>20.0</v>
      </c>
      <c r="Z208" s="2">
        <v>10.0</v>
      </c>
      <c r="AA208" s="2">
        <v>20.0</v>
      </c>
      <c r="AB208" s="2">
        <v>10.0</v>
      </c>
      <c r="AC208" s="2">
        <v>3.0</v>
      </c>
      <c r="AD208" s="4"/>
      <c r="AE208" s="4"/>
      <c r="AF208" s="2" t="s">
        <v>79</v>
      </c>
      <c r="AG208" s="2" t="s">
        <v>80</v>
      </c>
      <c r="AH208" s="2" t="s">
        <v>81</v>
      </c>
      <c r="AI208" s="2" t="s">
        <v>82</v>
      </c>
      <c r="AJ208" s="2" t="s">
        <v>83</v>
      </c>
      <c r="AK208" s="2">
        <v>3000.0</v>
      </c>
      <c r="AL208" s="2">
        <v>3000.0</v>
      </c>
      <c r="AM208" s="2">
        <v>6000.0</v>
      </c>
      <c r="AN208" s="2" t="s">
        <v>76</v>
      </c>
      <c r="AO208" s="2" t="s">
        <v>76</v>
      </c>
      <c r="AP208" s="2" t="s">
        <v>84</v>
      </c>
      <c r="AQ208" s="2">
        <v>8.6743446124E10</v>
      </c>
      <c r="AR208" s="4"/>
      <c r="AS208" s="4"/>
      <c r="AT208" s="4"/>
      <c r="AU208" s="4"/>
      <c r="AV208" s="2" t="s">
        <v>85</v>
      </c>
      <c r="AW208" s="2" t="s">
        <v>86</v>
      </c>
      <c r="AX208" s="2" t="s">
        <v>87</v>
      </c>
      <c r="AY208" s="4"/>
      <c r="AZ208" s="2" t="s">
        <v>88</v>
      </c>
      <c r="BA208" s="2" t="s">
        <v>88</v>
      </c>
      <c r="BB208" s="4"/>
      <c r="BC208" s="2" t="s">
        <v>827</v>
      </c>
      <c r="BD208" s="4"/>
      <c r="BE208" s="2" t="s">
        <v>75</v>
      </c>
      <c r="BF208" s="2" t="s">
        <v>75</v>
      </c>
      <c r="BG208" s="2" t="s">
        <v>75</v>
      </c>
      <c r="BH208" s="4"/>
      <c r="BI208" s="4"/>
      <c r="BJ208" s="4"/>
      <c r="BL208" s="7"/>
      <c r="BM208" s="7"/>
      <c r="BN208" s="7"/>
      <c r="BO208" s="3" t="s">
        <v>76</v>
      </c>
      <c r="BP208" s="8">
        <v>45180.53055555555</v>
      </c>
      <c r="BQ208" s="8">
        <v>45763.41388888889</v>
      </c>
      <c r="BR208" s="7"/>
    </row>
    <row r="209">
      <c r="A209" s="2" t="s">
        <v>828</v>
      </c>
      <c r="B209" s="4"/>
      <c r="C209" s="2" t="s">
        <v>829</v>
      </c>
      <c r="D209" s="5" t="s">
        <v>830</v>
      </c>
      <c r="E209" s="2">
        <v>5.360286664E9</v>
      </c>
      <c r="F209" s="2" t="s">
        <v>72</v>
      </c>
      <c r="G209" s="4"/>
      <c r="H209" s="4"/>
      <c r="I209" s="2" t="s">
        <v>73</v>
      </c>
      <c r="J209" s="2" t="s">
        <v>74</v>
      </c>
      <c r="K209" s="2">
        <v>82.0</v>
      </c>
      <c r="L209" s="2">
        <v>3600.0</v>
      </c>
      <c r="M209" s="2">
        <v>3600.0</v>
      </c>
      <c r="N209" s="4"/>
      <c r="O209" s="4"/>
      <c r="P209" s="2" t="s">
        <v>75</v>
      </c>
      <c r="Q209" s="2" t="s">
        <v>75</v>
      </c>
      <c r="R209" s="2" t="s">
        <v>75</v>
      </c>
      <c r="S209" s="4"/>
      <c r="T209" s="4"/>
      <c r="U209" s="4"/>
      <c r="V209" s="4"/>
      <c r="W209" s="6">
        <v>0.01</v>
      </c>
      <c r="X209" s="2">
        <v>0.0</v>
      </c>
      <c r="Y209" s="2">
        <v>0.0</v>
      </c>
      <c r="Z209" s="2">
        <v>0.0</v>
      </c>
      <c r="AA209" s="2">
        <v>0.0</v>
      </c>
      <c r="AB209" s="2">
        <v>0.0</v>
      </c>
      <c r="AC209" s="4"/>
      <c r="AD209" s="4"/>
      <c r="AE209" s="4"/>
      <c r="AF209" s="2" t="s">
        <v>79</v>
      </c>
      <c r="AG209" s="2" t="s">
        <v>80</v>
      </c>
      <c r="AH209" s="2" t="s">
        <v>81</v>
      </c>
      <c r="AI209" s="2" t="s">
        <v>82</v>
      </c>
      <c r="AJ209" s="2" t="s">
        <v>83</v>
      </c>
      <c r="AK209" s="2">
        <v>3000.0</v>
      </c>
      <c r="AL209" s="2">
        <v>3000.0</v>
      </c>
      <c r="AM209" s="2">
        <v>6000.0</v>
      </c>
      <c r="AN209" s="2" t="s">
        <v>75</v>
      </c>
      <c r="AO209" s="2" t="s">
        <v>76</v>
      </c>
      <c r="AP209" s="2" t="s">
        <v>84</v>
      </c>
      <c r="AQ209" s="2">
        <v>8.2904779666E10</v>
      </c>
      <c r="AR209" s="4"/>
      <c r="AS209" s="4"/>
      <c r="AT209" s="4"/>
      <c r="AU209" s="4"/>
      <c r="AV209" s="2" t="s">
        <v>85</v>
      </c>
      <c r="AW209" s="2" t="s">
        <v>86</v>
      </c>
      <c r="AX209" s="2" t="s">
        <v>87</v>
      </c>
      <c r="AY209" s="4"/>
      <c r="AZ209" s="4"/>
      <c r="BA209" s="4"/>
      <c r="BB209" s="4"/>
      <c r="BC209" s="4"/>
      <c r="BD209" s="4"/>
      <c r="BE209" s="2" t="s">
        <v>75</v>
      </c>
      <c r="BF209" s="2" t="s">
        <v>75</v>
      </c>
      <c r="BG209" s="2" t="s">
        <v>75</v>
      </c>
      <c r="BH209" s="4"/>
      <c r="BI209" s="4"/>
      <c r="BJ209" s="4"/>
      <c r="BL209" s="7"/>
      <c r="BM209" s="7"/>
      <c r="BN209" s="7"/>
      <c r="BO209" s="3" t="s">
        <v>76</v>
      </c>
      <c r="BP209" s="8">
        <v>44222.72152777778</v>
      </c>
      <c r="BQ209" s="8">
        <v>45763.41388888889</v>
      </c>
      <c r="BR209" s="7"/>
    </row>
    <row r="210">
      <c r="A210" s="2" t="s">
        <v>831</v>
      </c>
      <c r="B210" s="4"/>
      <c r="C210" s="2" t="s">
        <v>832</v>
      </c>
      <c r="D210" s="5" t="s">
        <v>833</v>
      </c>
      <c r="E210" s="2">
        <v>5.360506746E9</v>
      </c>
      <c r="F210" s="2" t="s">
        <v>72</v>
      </c>
      <c r="G210" s="4"/>
      <c r="H210" s="4"/>
      <c r="I210" s="2" t="s">
        <v>73</v>
      </c>
      <c r="J210" s="2" t="s">
        <v>74</v>
      </c>
      <c r="K210" s="2">
        <v>1.0</v>
      </c>
      <c r="L210" s="2">
        <v>4900.0</v>
      </c>
      <c r="M210" s="2">
        <v>4900.0</v>
      </c>
      <c r="N210" s="4"/>
      <c r="O210" s="4"/>
      <c r="P210" s="2" t="s">
        <v>75</v>
      </c>
      <c r="Q210" s="2" t="s">
        <v>75</v>
      </c>
      <c r="R210" s="2" t="s">
        <v>75</v>
      </c>
      <c r="S210" s="4"/>
      <c r="T210" s="4"/>
      <c r="U210" s="4"/>
      <c r="V210" s="4"/>
      <c r="W210" s="6">
        <v>0.01</v>
      </c>
      <c r="X210" s="2">
        <v>0.0</v>
      </c>
      <c r="Y210" s="2">
        <v>0.0</v>
      </c>
      <c r="Z210" s="2">
        <v>0.0</v>
      </c>
      <c r="AA210" s="2">
        <v>0.0</v>
      </c>
      <c r="AB210" s="2">
        <v>0.0</v>
      </c>
      <c r="AC210" s="4"/>
      <c r="AD210" s="4"/>
      <c r="AE210" s="4"/>
      <c r="AF210" s="2" t="s">
        <v>79</v>
      </c>
      <c r="AG210" s="2" t="s">
        <v>80</v>
      </c>
      <c r="AH210" s="2" t="s">
        <v>81</v>
      </c>
      <c r="AI210" s="2" t="s">
        <v>82</v>
      </c>
      <c r="AJ210" s="2" t="s">
        <v>83</v>
      </c>
      <c r="AK210" s="2">
        <v>3000.0</v>
      </c>
      <c r="AL210" s="2">
        <v>3000.0</v>
      </c>
      <c r="AM210" s="2">
        <v>6000.0</v>
      </c>
      <c r="AN210" s="2" t="s">
        <v>75</v>
      </c>
      <c r="AO210" s="2" t="s">
        <v>76</v>
      </c>
      <c r="AP210" s="2" t="s">
        <v>84</v>
      </c>
      <c r="AQ210" s="2">
        <v>8.2904999748E10</v>
      </c>
      <c r="AR210" s="4"/>
      <c r="AS210" s="4"/>
      <c r="AT210" s="4"/>
      <c r="AU210" s="4"/>
      <c r="AV210" s="2" t="s">
        <v>85</v>
      </c>
      <c r="AW210" s="2" t="s">
        <v>86</v>
      </c>
      <c r="AX210" s="2" t="s">
        <v>87</v>
      </c>
      <c r="AY210" s="4"/>
      <c r="AZ210" s="4"/>
      <c r="BA210" s="4"/>
      <c r="BB210" s="4"/>
      <c r="BC210" s="4"/>
      <c r="BD210" s="4"/>
      <c r="BE210" s="2" t="s">
        <v>75</v>
      </c>
      <c r="BF210" s="2" t="s">
        <v>75</v>
      </c>
      <c r="BG210" s="2" t="s">
        <v>75</v>
      </c>
      <c r="BH210" s="4"/>
      <c r="BI210" s="4"/>
      <c r="BJ210" s="4"/>
      <c r="BL210" s="7"/>
      <c r="BM210" s="7"/>
      <c r="BN210" s="7"/>
      <c r="BO210" s="3" t="s">
        <v>76</v>
      </c>
      <c r="BP210" s="8">
        <v>44222.78125</v>
      </c>
      <c r="BQ210" s="8">
        <v>45763.41388888889</v>
      </c>
      <c r="BR210" s="7"/>
    </row>
    <row r="211">
      <c r="A211" s="2" t="s">
        <v>831</v>
      </c>
      <c r="B211" s="4"/>
      <c r="C211" s="2" t="s">
        <v>834</v>
      </c>
      <c r="D211" s="5" t="s">
        <v>835</v>
      </c>
      <c r="E211" s="2">
        <v>5.08366909E9</v>
      </c>
      <c r="F211" s="2" t="s">
        <v>72</v>
      </c>
      <c r="G211" s="4"/>
      <c r="H211" s="4"/>
      <c r="I211" s="2" t="s">
        <v>73</v>
      </c>
      <c r="J211" s="2" t="s">
        <v>74</v>
      </c>
      <c r="K211" s="2">
        <v>99.0</v>
      </c>
      <c r="L211" s="2">
        <v>2500.0</v>
      </c>
      <c r="M211" s="2">
        <v>2500.0</v>
      </c>
      <c r="N211" s="4"/>
      <c r="O211" s="4"/>
      <c r="P211" s="2" t="s">
        <v>75</v>
      </c>
      <c r="Q211" s="2" t="s">
        <v>75</v>
      </c>
      <c r="R211" s="2" t="s">
        <v>75</v>
      </c>
      <c r="S211" s="4"/>
      <c r="T211" s="4"/>
      <c r="U211" s="4"/>
      <c r="V211" s="4"/>
      <c r="W211" s="6">
        <v>0.01</v>
      </c>
      <c r="X211" s="2">
        <v>0.0</v>
      </c>
      <c r="Y211" s="2">
        <v>0.0</v>
      </c>
      <c r="Z211" s="2">
        <v>0.0</v>
      </c>
      <c r="AA211" s="2">
        <v>0.0</v>
      </c>
      <c r="AB211" s="2">
        <v>0.0</v>
      </c>
      <c r="AC211" s="4"/>
      <c r="AD211" s="4"/>
      <c r="AE211" s="4"/>
      <c r="AF211" s="2" t="s">
        <v>79</v>
      </c>
      <c r="AG211" s="2" t="s">
        <v>80</v>
      </c>
      <c r="AH211" s="2" t="s">
        <v>81</v>
      </c>
      <c r="AI211" s="2" t="s">
        <v>82</v>
      </c>
      <c r="AJ211" s="2" t="s">
        <v>83</v>
      </c>
      <c r="AK211" s="2">
        <v>3000.0</v>
      </c>
      <c r="AL211" s="2">
        <v>3000.0</v>
      </c>
      <c r="AM211" s="2">
        <v>6000.0</v>
      </c>
      <c r="AN211" s="2" t="s">
        <v>75</v>
      </c>
      <c r="AO211" s="2" t="s">
        <v>76</v>
      </c>
      <c r="AP211" s="2" t="s">
        <v>84</v>
      </c>
      <c r="AQ211" s="2">
        <v>8.2628190788E10</v>
      </c>
      <c r="AR211" s="4"/>
      <c r="AS211" s="4"/>
      <c r="AT211" s="4"/>
      <c r="AU211" s="4"/>
      <c r="AV211" s="2" t="s">
        <v>85</v>
      </c>
      <c r="AW211" s="2" t="s">
        <v>86</v>
      </c>
      <c r="AX211" s="2" t="s">
        <v>87</v>
      </c>
      <c r="AY211" s="4"/>
      <c r="AZ211" s="4"/>
      <c r="BA211" s="4"/>
      <c r="BB211" s="4"/>
      <c r="BC211" s="4"/>
      <c r="BD211" s="4"/>
      <c r="BE211" s="2" t="s">
        <v>75</v>
      </c>
      <c r="BF211" s="2" t="s">
        <v>75</v>
      </c>
      <c r="BG211" s="2" t="s">
        <v>75</v>
      </c>
      <c r="BH211" s="4"/>
      <c r="BI211" s="4"/>
      <c r="BJ211" s="4"/>
      <c r="BL211" s="7"/>
      <c r="BM211" s="7"/>
      <c r="BN211" s="7"/>
      <c r="BO211" s="3" t="s">
        <v>76</v>
      </c>
      <c r="BP211" s="8">
        <v>44070.85902777778</v>
      </c>
      <c r="BQ211" s="8">
        <v>45763.41388888889</v>
      </c>
      <c r="BR211" s="7"/>
    </row>
    <row r="212">
      <c r="A212" s="2" t="s">
        <v>836</v>
      </c>
      <c r="B212" s="4"/>
      <c r="C212" s="2" t="s">
        <v>837</v>
      </c>
      <c r="D212" s="5" t="s">
        <v>838</v>
      </c>
      <c r="E212" s="2">
        <v>7.041236929E9</v>
      </c>
      <c r="F212" s="2" t="s">
        <v>72</v>
      </c>
      <c r="G212" s="4"/>
      <c r="H212" s="4"/>
      <c r="I212" s="2" t="s">
        <v>73</v>
      </c>
      <c r="J212" s="2" t="s">
        <v>74</v>
      </c>
      <c r="K212" s="2">
        <v>44.0</v>
      </c>
      <c r="L212" s="2">
        <v>11000.0</v>
      </c>
      <c r="M212" s="2">
        <v>11000.0</v>
      </c>
      <c r="N212" s="4"/>
      <c r="O212" s="4"/>
      <c r="P212" s="2" t="s">
        <v>75</v>
      </c>
      <c r="Q212" s="2" t="s">
        <v>75</v>
      </c>
      <c r="R212" s="2" t="s">
        <v>75</v>
      </c>
      <c r="S212" s="4"/>
      <c r="T212" s="4"/>
      <c r="U212" s="2" t="s">
        <v>94</v>
      </c>
      <c r="V212" s="2" t="s">
        <v>78</v>
      </c>
      <c r="W212" s="6">
        <v>0.01</v>
      </c>
      <c r="X212" s="2">
        <v>10.0</v>
      </c>
      <c r="Y212" s="2">
        <v>20.0</v>
      </c>
      <c r="Z212" s="2">
        <v>10.0</v>
      </c>
      <c r="AA212" s="2">
        <v>20.0</v>
      </c>
      <c r="AB212" s="2">
        <v>20.0</v>
      </c>
      <c r="AC212" s="2">
        <v>3.0</v>
      </c>
      <c r="AD212" s="4"/>
      <c r="AE212" s="4"/>
      <c r="AF212" s="2" t="s">
        <v>79</v>
      </c>
      <c r="AG212" s="2" t="s">
        <v>80</v>
      </c>
      <c r="AH212" s="2" t="s">
        <v>81</v>
      </c>
      <c r="AI212" s="2" t="s">
        <v>82</v>
      </c>
      <c r="AJ212" s="2" t="s">
        <v>83</v>
      </c>
      <c r="AK212" s="2">
        <v>3000.0</v>
      </c>
      <c r="AL212" s="2">
        <v>3000.0</v>
      </c>
      <c r="AM212" s="2">
        <v>6000.0</v>
      </c>
      <c r="AN212" s="2" t="s">
        <v>76</v>
      </c>
      <c r="AO212" s="2" t="s">
        <v>76</v>
      </c>
      <c r="AP212" s="2" t="s">
        <v>84</v>
      </c>
      <c r="AQ212" s="2">
        <v>8.4585737251E10</v>
      </c>
      <c r="AR212" s="4"/>
      <c r="AS212" s="4"/>
      <c r="AT212" s="4"/>
      <c r="AU212" s="4"/>
      <c r="AV212" s="2" t="s">
        <v>85</v>
      </c>
      <c r="AW212" s="2" t="s">
        <v>86</v>
      </c>
      <c r="AX212" s="2" t="s">
        <v>87</v>
      </c>
      <c r="AY212" s="4"/>
      <c r="AZ212" s="4"/>
      <c r="BA212" s="4"/>
      <c r="BB212" s="4"/>
      <c r="BC212" s="4"/>
      <c r="BD212" s="4"/>
      <c r="BE212" s="2" t="s">
        <v>75</v>
      </c>
      <c r="BF212" s="2" t="s">
        <v>75</v>
      </c>
      <c r="BG212" s="2" t="s">
        <v>75</v>
      </c>
      <c r="BH212" s="4"/>
      <c r="BI212" s="4"/>
      <c r="BJ212" s="4"/>
      <c r="BL212" s="7"/>
      <c r="BM212" s="7"/>
      <c r="BN212" s="7"/>
      <c r="BO212" s="3" t="s">
        <v>76</v>
      </c>
      <c r="BP212" s="8">
        <v>44787.680555555555</v>
      </c>
      <c r="BQ212" s="8">
        <v>45763.41388888889</v>
      </c>
      <c r="BR212" s="7"/>
    </row>
    <row r="213">
      <c r="A213" s="2" t="s">
        <v>839</v>
      </c>
      <c r="B213" s="4"/>
      <c r="C213" s="2" t="s">
        <v>840</v>
      </c>
      <c r="D213" s="5" t="s">
        <v>841</v>
      </c>
      <c r="E213" s="2">
        <v>7.738406589E9</v>
      </c>
      <c r="F213" s="2" t="s">
        <v>72</v>
      </c>
      <c r="G213" s="4"/>
      <c r="H213" s="4"/>
      <c r="I213" s="2" t="s">
        <v>73</v>
      </c>
      <c r="J213" s="2" t="s">
        <v>74</v>
      </c>
      <c r="K213" s="2">
        <v>1.0</v>
      </c>
      <c r="L213" s="2">
        <v>26500.0</v>
      </c>
      <c r="M213" s="2">
        <v>26500.0</v>
      </c>
      <c r="N213" s="4"/>
      <c r="O213" s="4"/>
      <c r="P213" s="2" t="s">
        <v>75</v>
      </c>
      <c r="Q213" s="2" t="s">
        <v>75</v>
      </c>
      <c r="R213" s="2" t="s">
        <v>75</v>
      </c>
      <c r="S213" s="4"/>
      <c r="T213" s="4"/>
      <c r="U213" s="2" t="s">
        <v>94</v>
      </c>
      <c r="V213" s="4"/>
      <c r="W213" s="6">
        <v>0.01</v>
      </c>
      <c r="X213" s="2">
        <v>10.0</v>
      </c>
      <c r="Y213" s="2">
        <v>20.0</v>
      </c>
      <c r="Z213" s="2">
        <v>10.0</v>
      </c>
      <c r="AA213" s="2">
        <v>20.0</v>
      </c>
      <c r="AB213" s="2">
        <v>10.0</v>
      </c>
      <c r="AC213" s="2">
        <v>3.0</v>
      </c>
      <c r="AD213" s="4"/>
      <c r="AE213" s="4"/>
      <c r="AF213" s="2" t="s">
        <v>79</v>
      </c>
      <c r="AG213" s="2" t="s">
        <v>80</v>
      </c>
      <c r="AH213" s="2" t="s">
        <v>81</v>
      </c>
      <c r="AI213" s="2" t="s">
        <v>82</v>
      </c>
      <c r="AJ213" s="2" t="s">
        <v>83</v>
      </c>
      <c r="AK213" s="2">
        <v>3000.0</v>
      </c>
      <c r="AL213" s="2">
        <v>3000.0</v>
      </c>
      <c r="AM213" s="2">
        <v>6000.0</v>
      </c>
      <c r="AN213" s="2" t="s">
        <v>75</v>
      </c>
      <c r="AO213" s="2" t="s">
        <v>76</v>
      </c>
      <c r="AP213" s="2" t="s">
        <v>84</v>
      </c>
      <c r="AQ213" s="2">
        <v>8.5282906912E10</v>
      </c>
      <c r="AR213" s="4"/>
      <c r="AS213" s="4"/>
      <c r="AT213" s="4"/>
      <c r="AU213" s="4"/>
      <c r="AV213" s="2" t="s">
        <v>85</v>
      </c>
      <c r="AW213" s="2" t="s">
        <v>86</v>
      </c>
      <c r="AX213" s="2" t="s">
        <v>87</v>
      </c>
      <c r="AY213" s="4"/>
      <c r="AZ213" s="2" t="s">
        <v>88</v>
      </c>
      <c r="BA213" s="2" t="s">
        <v>88</v>
      </c>
      <c r="BB213" s="4"/>
      <c r="BC213" s="2" t="s">
        <v>842</v>
      </c>
      <c r="BD213" s="4"/>
      <c r="BE213" s="2" t="s">
        <v>75</v>
      </c>
      <c r="BF213" s="2" t="s">
        <v>75</v>
      </c>
      <c r="BG213" s="2" t="s">
        <v>75</v>
      </c>
      <c r="BH213" s="4"/>
      <c r="BI213" s="4"/>
      <c r="BJ213" s="4"/>
      <c r="BL213" s="7"/>
      <c r="BM213" s="7"/>
      <c r="BN213" s="7"/>
      <c r="BO213" s="3" t="s">
        <v>76</v>
      </c>
      <c r="BP213" s="8">
        <v>44907.654861111114</v>
      </c>
      <c r="BQ213" s="8">
        <v>45764.49444444444</v>
      </c>
      <c r="BR213" s="7"/>
    </row>
    <row r="214">
      <c r="A214" s="2" t="s">
        <v>843</v>
      </c>
      <c r="B214" s="4"/>
      <c r="C214" s="2" t="s">
        <v>844</v>
      </c>
      <c r="D214" s="5" t="s">
        <v>845</v>
      </c>
      <c r="E214" s="2">
        <v>7.624583042E9</v>
      </c>
      <c r="F214" s="2" t="s">
        <v>72</v>
      </c>
      <c r="G214" s="4"/>
      <c r="H214" s="4"/>
      <c r="I214" s="2" t="s">
        <v>73</v>
      </c>
      <c r="J214" s="2" t="s">
        <v>74</v>
      </c>
      <c r="K214" s="2">
        <v>18.0</v>
      </c>
      <c r="L214" s="2">
        <v>32000.0</v>
      </c>
      <c r="M214" s="2">
        <v>32000.0</v>
      </c>
      <c r="N214" s="4"/>
      <c r="O214" s="4"/>
      <c r="P214" s="2" t="s">
        <v>75</v>
      </c>
      <c r="Q214" s="2" t="s">
        <v>75</v>
      </c>
      <c r="R214" s="2" t="s">
        <v>76</v>
      </c>
      <c r="S214" s="4"/>
      <c r="T214" s="4"/>
      <c r="U214" s="2" t="s">
        <v>105</v>
      </c>
      <c r="V214" s="2" t="s">
        <v>78</v>
      </c>
      <c r="W214" s="6">
        <v>0.01</v>
      </c>
      <c r="X214" s="2">
        <v>10.0</v>
      </c>
      <c r="Y214" s="2">
        <v>20.0</v>
      </c>
      <c r="Z214" s="2">
        <v>10.0</v>
      </c>
      <c r="AA214" s="2">
        <v>20.0</v>
      </c>
      <c r="AB214" s="2">
        <v>10.0</v>
      </c>
      <c r="AC214" s="2">
        <v>3.0</v>
      </c>
      <c r="AD214" s="4"/>
      <c r="AE214" s="4"/>
      <c r="AF214" s="2" t="s">
        <v>79</v>
      </c>
      <c r="AG214" s="2" t="s">
        <v>80</v>
      </c>
      <c r="AH214" s="2" t="s">
        <v>81</v>
      </c>
      <c r="AI214" s="2" t="s">
        <v>82</v>
      </c>
      <c r="AJ214" s="2" t="s">
        <v>83</v>
      </c>
      <c r="AK214" s="2">
        <v>3000.0</v>
      </c>
      <c r="AL214" s="2">
        <v>3000.0</v>
      </c>
      <c r="AM214" s="2">
        <v>6000.0</v>
      </c>
      <c r="AN214" s="2" t="s">
        <v>76</v>
      </c>
      <c r="AO214" s="2" t="s">
        <v>76</v>
      </c>
      <c r="AP214" s="2" t="s">
        <v>84</v>
      </c>
      <c r="AQ214" s="2">
        <v>8.5169083364E10</v>
      </c>
      <c r="AR214" s="4"/>
      <c r="AS214" s="4"/>
      <c r="AT214" s="4"/>
      <c r="AU214" s="4"/>
      <c r="AV214" s="2" t="s">
        <v>85</v>
      </c>
      <c r="AW214" s="2" t="s">
        <v>86</v>
      </c>
      <c r="AX214" s="2" t="s">
        <v>87</v>
      </c>
      <c r="AY214" s="4"/>
      <c r="AZ214" s="2" t="s">
        <v>88</v>
      </c>
      <c r="BA214" s="2" t="s">
        <v>88</v>
      </c>
      <c r="BB214" s="4"/>
      <c r="BC214" s="2" t="s">
        <v>846</v>
      </c>
      <c r="BD214" s="4"/>
      <c r="BE214" s="2" t="s">
        <v>75</v>
      </c>
      <c r="BF214" s="2" t="s">
        <v>75</v>
      </c>
      <c r="BG214" s="2" t="s">
        <v>75</v>
      </c>
      <c r="BH214" s="4"/>
      <c r="BI214" s="4"/>
      <c r="BJ214" s="4"/>
      <c r="BL214" s="7"/>
      <c r="BM214" s="7"/>
      <c r="BN214" s="7"/>
      <c r="BO214" s="3" t="s">
        <v>76</v>
      </c>
      <c r="BP214" s="8">
        <v>44888.55694444444</v>
      </c>
      <c r="BQ214" s="8">
        <v>45763.41388888889</v>
      </c>
      <c r="BR214" s="7"/>
    </row>
    <row r="215">
      <c r="A215" s="2" t="s">
        <v>847</v>
      </c>
      <c r="B215" s="4"/>
      <c r="C215" s="2" t="s">
        <v>848</v>
      </c>
      <c r="D215" s="5" t="s">
        <v>849</v>
      </c>
      <c r="E215" s="2">
        <v>8.090827277E9</v>
      </c>
      <c r="F215" s="2" t="s">
        <v>72</v>
      </c>
      <c r="G215" s="4"/>
      <c r="H215" s="4"/>
      <c r="I215" s="2" t="s">
        <v>73</v>
      </c>
      <c r="J215" s="2" t="s">
        <v>74</v>
      </c>
      <c r="K215" s="2">
        <v>20.0</v>
      </c>
      <c r="L215" s="2">
        <v>36000.0</v>
      </c>
      <c r="M215" s="2">
        <v>36000.0</v>
      </c>
      <c r="N215" s="4"/>
      <c r="O215" s="4"/>
      <c r="P215" s="2" t="s">
        <v>76</v>
      </c>
      <c r="Q215" s="2" t="s">
        <v>76</v>
      </c>
      <c r="R215" s="2" t="s">
        <v>75</v>
      </c>
      <c r="S215" s="4"/>
      <c r="T215" s="4"/>
      <c r="U215" s="2" t="s">
        <v>94</v>
      </c>
      <c r="V215" s="2" t="s">
        <v>78</v>
      </c>
      <c r="W215" s="6">
        <v>0.01</v>
      </c>
      <c r="X215" s="2">
        <v>10.0</v>
      </c>
      <c r="Y215" s="2">
        <v>20.0</v>
      </c>
      <c r="Z215" s="2">
        <v>10.0</v>
      </c>
      <c r="AA215" s="2">
        <v>20.0</v>
      </c>
      <c r="AB215" s="2">
        <v>10.0</v>
      </c>
      <c r="AC215" s="2">
        <v>3.0</v>
      </c>
      <c r="AD215" s="4"/>
      <c r="AE215" s="4"/>
      <c r="AF215" s="2" t="s">
        <v>79</v>
      </c>
      <c r="AG215" s="2" t="s">
        <v>80</v>
      </c>
      <c r="AH215" s="2" t="s">
        <v>81</v>
      </c>
      <c r="AI215" s="2" t="s">
        <v>82</v>
      </c>
      <c r="AJ215" s="2" t="s">
        <v>83</v>
      </c>
      <c r="AK215" s="2">
        <v>3000.0</v>
      </c>
      <c r="AL215" s="2">
        <v>3000.0</v>
      </c>
      <c r="AM215" s="2">
        <v>6000.0</v>
      </c>
      <c r="AN215" s="2" t="s">
        <v>76</v>
      </c>
      <c r="AO215" s="2" t="s">
        <v>76</v>
      </c>
      <c r="AP215" s="2" t="s">
        <v>84</v>
      </c>
      <c r="AQ215" s="2">
        <v>8.56353276E10</v>
      </c>
      <c r="AR215" s="4"/>
      <c r="AS215" s="4"/>
      <c r="AT215" s="4"/>
      <c r="AU215" s="4"/>
      <c r="AV215" s="2" t="s">
        <v>85</v>
      </c>
      <c r="AW215" s="2" t="s">
        <v>206</v>
      </c>
      <c r="AX215" s="2" t="s">
        <v>207</v>
      </c>
      <c r="AY215" s="2" t="s">
        <v>393</v>
      </c>
      <c r="AZ215" s="2" t="s">
        <v>850</v>
      </c>
      <c r="BA215" s="2" t="s">
        <v>850</v>
      </c>
      <c r="BB215" s="4"/>
      <c r="BC215" s="2" t="s">
        <v>851</v>
      </c>
      <c r="BD215" s="4"/>
      <c r="BE215" s="2" t="s">
        <v>75</v>
      </c>
      <c r="BF215" s="2" t="s">
        <v>75</v>
      </c>
      <c r="BG215" s="2" t="s">
        <v>75</v>
      </c>
      <c r="BH215" s="4"/>
      <c r="BI215" s="4"/>
      <c r="BJ215" s="4"/>
      <c r="BL215" s="7"/>
      <c r="BM215" s="7"/>
      <c r="BN215" s="7"/>
      <c r="BO215" s="3" t="s">
        <v>76</v>
      </c>
      <c r="BP215" s="8">
        <v>44972.53888888889</v>
      </c>
      <c r="BQ215" s="8">
        <v>45763.41388888889</v>
      </c>
      <c r="BR215" s="7"/>
    </row>
    <row r="216">
      <c r="A216" s="2" t="s">
        <v>852</v>
      </c>
      <c r="B216" s="4"/>
      <c r="C216" s="2" t="s">
        <v>853</v>
      </c>
      <c r="D216" s="5" t="s">
        <v>854</v>
      </c>
      <c r="E216" s="2">
        <v>8.574081677E9</v>
      </c>
      <c r="F216" s="2" t="s">
        <v>72</v>
      </c>
      <c r="G216" s="4"/>
      <c r="H216" s="4"/>
      <c r="I216" s="2" t="s">
        <v>73</v>
      </c>
      <c r="J216" s="2" t="s">
        <v>74</v>
      </c>
      <c r="K216" s="2">
        <v>3.0</v>
      </c>
      <c r="L216" s="2">
        <v>29000.0</v>
      </c>
      <c r="M216" s="2">
        <v>29000.0</v>
      </c>
      <c r="N216" s="4"/>
      <c r="O216" s="4"/>
      <c r="P216" s="2" t="s">
        <v>76</v>
      </c>
      <c r="Q216" s="2" t="s">
        <v>75</v>
      </c>
      <c r="R216" s="2" t="s">
        <v>75</v>
      </c>
      <c r="S216" s="4"/>
      <c r="T216" s="4"/>
      <c r="U216" s="2" t="s">
        <v>94</v>
      </c>
      <c r="V216" s="2" t="s">
        <v>78</v>
      </c>
      <c r="W216" s="6">
        <v>0.01</v>
      </c>
      <c r="X216" s="2">
        <v>10.0</v>
      </c>
      <c r="Y216" s="2">
        <v>20.0</v>
      </c>
      <c r="Z216" s="2">
        <v>10.0</v>
      </c>
      <c r="AA216" s="2">
        <v>20.0</v>
      </c>
      <c r="AB216" s="2">
        <v>20.0</v>
      </c>
      <c r="AC216" s="2">
        <v>3.0</v>
      </c>
      <c r="AD216" s="4"/>
      <c r="AE216" s="4"/>
      <c r="AF216" s="2" t="s">
        <v>79</v>
      </c>
      <c r="AG216" s="2" t="s">
        <v>80</v>
      </c>
      <c r="AH216" s="2" t="s">
        <v>81</v>
      </c>
      <c r="AI216" s="2" t="s">
        <v>82</v>
      </c>
      <c r="AJ216" s="2" t="s">
        <v>83</v>
      </c>
      <c r="AK216" s="2">
        <v>3000.0</v>
      </c>
      <c r="AL216" s="2">
        <v>3000.0</v>
      </c>
      <c r="AM216" s="2">
        <v>6000.0</v>
      </c>
      <c r="AN216" s="2" t="s">
        <v>76</v>
      </c>
      <c r="AO216" s="2" t="s">
        <v>76</v>
      </c>
      <c r="AP216" s="2" t="s">
        <v>84</v>
      </c>
      <c r="AQ216" s="2">
        <v>8.6118582E10</v>
      </c>
      <c r="AR216" s="4"/>
      <c r="AS216" s="4"/>
      <c r="AT216" s="4"/>
      <c r="AU216" s="4"/>
      <c r="AV216" s="2" t="s">
        <v>85</v>
      </c>
      <c r="AW216" s="2" t="s">
        <v>86</v>
      </c>
      <c r="AX216" s="2" t="s">
        <v>87</v>
      </c>
      <c r="AY216" s="4"/>
      <c r="AZ216" s="2" t="s">
        <v>88</v>
      </c>
      <c r="BA216" s="2" t="s">
        <v>88</v>
      </c>
      <c r="BB216" s="4"/>
      <c r="BC216" s="2" t="s">
        <v>88</v>
      </c>
      <c r="BD216" s="4"/>
      <c r="BE216" s="2" t="s">
        <v>75</v>
      </c>
      <c r="BF216" s="2" t="s">
        <v>75</v>
      </c>
      <c r="BG216" s="2" t="s">
        <v>75</v>
      </c>
      <c r="BH216" s="4"/>
      <c r="BI216" s="4"/>
      <c r="BJ216" s="4"/>
      <c r="BL216" s="7"/>
      <c r="BM216" s="7"/>
      <c r="BN216" s="7"/>
      <c r="BO216" s="3" t="s">
        <v>76</v>
      </c>
      <c r="BP216" s="8">
        <v>45065.96527777778</v>
      </c>
      <c r="BQ216" s="8">
        <v>45763.41388888889</v>
      </c>
      <c r="BR216" s="7"/>
    </row>
    <row r="217">
      <c r="A217" s="2" t="s">
        <v>855</v>
      </c>
      <c r="B217" s="4"/>
      <c r="C217" s="2" t="s">
        <v>856</v>
      </c>
      <c r="D217" s="5" t="s">
        <v>857</v>
      </c>
      <c r="E217" s="2">
        <v>1.1213285195E10</v>
      </c>
      <c r="F217" s="2" t="s">
        <v>72</v>
      </c>
      <c r="G217" s="4"/>
      <c r="H217" s="4"/>
      <c r="I217" s="2" t="s">
        <v>73</v>
      </c>
      <c r="J217" s="2" t="s">
        <v>74</v>
      </c>
      <c r="K217" s="2">
        <v>50.0</v>
      </c>
      <c r="L217" s="2">
        <v>5000.0</v>
      </c>
      <c r="M217" s="2">
        <v>5000.0</v>
      </c>
      <c r="N217" s="4"/>
      <c r="O217" s="4"/>
      <c r="P217" s="2" t="s">
        <v>76</v>
      </c>
      <c r="Q217" s="2" t="s">
        <v>75</v>
      </c>
      <c r="R217" s="2" t="s">
        <v>75</v>
      </c>
      <c r="S217" s="4"/>
      <c r="T217" s="4"/>
      <c r="U217" s="2" t="s">
        <v>77</v>
      </c>
      <c r="V217" s="2" t="s">
        <v>78</v>
      </c>
      <c r="W217" s="6">
        <v>0.01</v>
      </c>
      <c r="X217" s="2">
        <v>10.0</v>
      </c>
      <c r="Y217" s="2">
        <v>20.0</v>
      </c>
      <c r="Z217" s="2">
        <v>10.0</v>
      </c>
      <c r="AA217" s="2">
        <v>20.0</v>
      </c>
      <c r="AB217" s="2">
        <v>10.0</v>
      </c>
      <c r="AC217" s="2">
        <v>3.0</v>
      </c>
      <c r="AD217" s="4"/>
      <c r="AE217" s="4"/>
      <c r="AF217" s="2" t="s">
        <v>79</v>
      </c>
      <c r="AG217" s="2" t="s">
        <v>80</v>
      </c>
      <c r="AH217" s="2" t="s">
        <v>81</v>
      </c>
      <c r="AI217" s="2" t="s">
        <v>82</v>
      </c>
      <c r="AJ217" s="2" t="s">
        <v>83</v>
      </c>
      <c r="AK217" s="2">
        <v>3000.0</v>
      </c>
      <c r="AL217" s="2">
        <v>3000.0</v>
      </c>
      <c r="AM217" s="2">
        <v>6000.0</v>
      </c>
      <c r="AN217" s="2" t="s">
        <v>75</v>
      </c>
      <c r="AO217" s="2" t="s">
        <v>76</v>
      </c>
      <c r="AP217" s="2" t="s">
        <v>84</v>
      </c>
      <c r="AQ217" s="2">
        <v>8.8757795526E10</v>
      </c>
      <c r="AR217" s="4"/>
      <c r="AS217" s="4"/>
      <c r="AT217" s="4"/>
      <c r="AU217" s="4"/>
      <c r="AV217" s="2" t="s">
        <v>85</v>
      </c>
      <c r="AW217" s="2" t="s">
        <v>86</v>
      </c>
      <c r="AX217" s="2" t="s">
        <v>87</v>
      </c>
      <c r="AY217" s="4"/>
      <c r="AZ217" s="2" t="s">
        <v>88</v>
      </c>
      <c r="BA217" s="2" t="s">
        <v>88</v>
      </c>
      <c r="BB217" s="4"/>
      <c r="BC217" s="2" t="s">
        <v>209</v>
      </c>
      <c r="BD217" s="4"/>
      <c r="BE217" s="2" t="s">
        <v>75</v>
      </c>
      <c r="BF217" s="2" t="s">
        <v>75</v>
      </c>
      <c r="BG217" s="2" t="s">
        <v>75</v>
      </c>
      <c r="BH217" s="4"/>
      <c r="BI217" s="4"/>
      <c r="BJ217" s="4"/>
      <c r="BL217" s="7"/>
      <c r="BM217" s="7"/>
      <c r="BN217" s="7"/>
      <c r="BO217" s="3" t="s">
        <v>76</v>
      </c>
      <c r="BP217" s="8">
        <v>45631.47777777778</v>
      </c>
      <c r="BQ217" s="8">
        <v>45763.41388888889</v>
      </c>
      <c r="BR217" s="7"/>
    </row>
    <row r="218">
      <c r="A218" s="2" t="s">
        <v>858</v>
      </c>
      <c r="B218" s="4"/>
      <c r="C218" s="2" t="s">
        <v>859</v>
      </c>
      <c r="D218" s="5" t="s">
        <v>860</v>
      </c>
      <c r="E218" s="2">
        <v>1.1213516067E10</v>
      </c>
      <c r="F218" s="2" t="s">
        <v>72</v>
      </c>
      <c r="G218" s="4"/>
      <c r="H218" s="4"/>
      <c r="I218" s="2" t="s">
        <v>73</v>
      </c>
      <c r="J218" s="2" t="s">
        <v>74</v>
      </c>
      <c r="K218" s="2">
        <v>80.0</v>
      </c>
      <c r="L218" s="2">
        <v>1000.0</v>
      </c>
      <c r="M218" s="2">
        <v>1000.0</v>
      </c>
      <c r="N218" s="4"/>
      <c r="O218" s="4"/>
      <c r="P218" s="2" t="s">
        <v>75</v>
      </c>
      <c r="Q218" s="2" t="s">
        <v>75</v>
      </c>
      <c r="R218" s="2" t="s">
        <v>75</v>
      </c>
      <c r="S218" s="4"/>
      <c r="T218" s="4"/>
      <c r="U218" s="2" t="s">
        <v>77</v>
      </c>
      <c r="V218" s="2" t="s">
        <v>78</v>
      </c>
      <c r="W218" s="6">
        <v>0.01</v>
      </c>
      <c r="X218" s="2">
        <v>10.0</v>
      </c>
      <c r="Y218" s="2">
        <v>20.0</v>
      </c>
      <c r="Z218" s="2">
        <v>10.0</v>
      </c>
      <c r="AA218" s="2">
        <v>20.0</v>
      </c>
      <c r="AB218" s="2">
        <v>10.0</v>
      </c>
      <c r="AC218" s="2">
        <v>3.0</v>
      </c>
      <c r="AD218" s="4"/>
      <c r="AE218" s="4"/>
      <c r="AF218" s="2" t="s">
        <v>79</v>
      </c>
      <c r="AG218" s="2" t="s">
        <v>80</v>
      </c>
      <c r="AH218" s="2" t="s">
        <v>81</v>
      </c>
      <c r="AI218" s="2" t="s">
        <v>82</v>
      </c>
      <c r="AJ218" s="2" t="s">
        <v>83</v>
      </c>
      <c r="AK218" s="2">
        <v>3000.0</v>
      </c>
      <c r="AL218" s="2">
        <v>3000.0</v>
      </c>
      <c r="AM218" s="2">
        <v>6000.0</v>
      </c>
      <c r="AN218" s="2" t="s">
        <v>75</v>
      </c>
      <c r="AO218" s="2" t="s">
        <v>76</v>
      </c>
      <c r="AP218" s="2" t="s">
        <v>84</v>
      </c>
      <c r="AQ218" s="2">
        <v>8.8758026398E10</v>
      </c>
      <c r="AR218" s="4"/>
      <c r="AS218" s="4"/>
      <c r="AT218" s="4"/>
      <c r="AU218" s="4"/>
      <c r="AV218" s="2" t="s">
        <v>85</v>
      </c>
      <c r="AW218" s="2" t="s">
        <v>86</v>
      </c>
      <c r="AX218" s="2" t="s">
        <v>87</v>
      </c>
      <c r="AY218" s="4"/>
      <c r="AZ218" s="2" t="s">
        <v>88</v>
      </c>
      <c r="BA218" s="2" t="s">
        <v>88</v>
      </c>
      <c r="BB218" s="4"/>
      <c r="BC218" s="2" t="s">
        <v>209</v>
      </c>
      <c r="BD218" s="4"/>
      <c r="BE218" s="2" t="s">
        <v>75</v>
      </c>
      <c r="BF218" s="2" t="s">
        <v>75</v>
      </c>
      <c r="BG218" s="2" t="s">
        <v>75</v>
      </c>
      <c r="BH218" s="4"/>
      <c r="BI218" s="4"/>
      <c r="BJ218" s="4"/>
      <c r="BL218" s="7"/>
      <c r="BM218" s="7"/>
      <c r="BN218" s="7"/>
      <c r="BO218" s="3" t="s">
        <v>76</v>
      </c>
      <c r="BP218" s="8">
        <v>45631.52013888889</v>
      </c>
      <c r="BQ218" s="8">
        <v>45763.41388888889</v>
      </c>
      <c r="BR218" s="7"/>
    </row>
    <row r="219">
      <c r="A219" s="2" t="s">
        <v>861</v>
      </c>
      <c r="B219" s="4"/>
      <c r="C219" s="2" t="s">
        <v>862</v>
      </c>
      <c r="D219" s="5" t="s">
        <v>863</v>
      </c>
      <c r="E219" s="2">
        <v>1.1213730153E10</v>
      </c>
      <c r="F219" s="2" t="s">
        <v>72</v>
      </c>
      <c r="G219" s="4"/>
      <c r="H219" s="4"/>
      <c r="I219" s="2" t="s">
        <v>73</v>
      </c>
      <c r="J219" s="2" t="s">
        <v>74</v>
      </c>
      <c r="K219" s="2">
        <v>11.0</v>
      </c>
      <c r="L219" s="2">
        <v>1000.0</v>
      </c>
      <c r="M219" s="2">
        <v>1000.0</v>
      </c>
      <c r="N219" s="4"/>
      <c r="O219" s="4"/>
      <c r="P219" s="2" t="s">
        <v>75</v>
      </c>
      <c r="Q219" s="2" t="s">
        <v>75</v>
      </c>
      <c r="R219" s="2" t="s">
        <v>75</v>
      </c>
      <c r="S219" s="4"/>
      <c r="T219" s="4"/>
      <c r="U219" s="2" t="s">
        <v>77</v>
      </c>
      <c r="V219" s="2" t="s">
        <v>78</v>
      </c>
      <c r="W219" s="6">
        <v>0.01</v>
      </c>
      <c r="X219" s="2">
        <v>10.0</v>
      </c>
      <c r="Y219" s="2">
        <v>20.0</v>
      </c>
      <c r="Z219" s="2">
        <v>10.0</v>
      </c>
      <c r="AA219" s="2">
        <v>20.0</v>
      </c>
      <c r="AB219" s="2">
        <v>10.0</v>
      </c>
      <c r="AC219" s="2">
        <v>3.0</v>
      </c>
      <c r="AD219" s="4"/>
      <c r="AE219" s="4"/>
      <c r="AF219" s="2" t="s">
        <v>79</v>
      </c>
      <c r="AG219" s="2" t="s">
        <v>80</v>
      </c>
      <c r="AH219" s="2" t="s">
        <v>81</v>
      </c>
      <c r="AI219" s="2" t="s">
        <v>82</v>
      </c>
      <c r="AJ219" s="2" t="s">
        <v>83</v>
      </c>
      <c r="AK219" s="2">
        <v>3000.0</v>
      </c>
      <c r="AL219" s="2">
        <v>3000.0</v>
      </c>
      <c r="AM219" s="2">
        <v>6000.0</v>
      </c>
      <c r="AN219" s="2" t="s">
        <v>75</v>
      </c>
      <c r="AO219" s="2" t="s">
        <v>76</v>
      </c>
      <c r="AP219" s="2" t="s">
        <v>84</v>
      </c>
      <c r="AQ219" s="2">
        <v>8.8758240484E10</v>
      </c>
      <c r="AR219" s="4"/>
      <c r="AS219" s="4"/>
      <c r="AT219" s="4"/>
      <c r="AU219" s="4"/>
      <c r="AV219" s="2" t="s">
        <v>85</v>
      </c>
      <c r="AW219" s="2" t="s">
        <v>86</v>
      </c>
      <c r="AX219" s="2" t="s">
        <v>87</v>
      </c>
      <c r="AY219" s="4"/>
      <c r="AZ219" s="2" t="s">
        <v>88</v>
      </c>
      <c r="BA219" s="2" t="s">
        <v>88</v>
      </c>
      <c r="BB219" s="4"/>
      <c r="BC219" s="2" t="s">
        <v>209</v>
      </c>
      <c r="BD219" s="4"/>
      <c r="BE219" s="2" t="s">
        <v>75</v>
      </c>
      <c r="BF219" s="2" t="s">
        <v>75</v>
      </c>
      <c r="BG219" s="2" t="s">
        <v>75</v>
      </c>
      <c r="BH219" s="4"/>
      <c r="BI219" s="4"/>
      <c r="BJ219" s="4"/>
      <c r="BL219" s="7"/>
      <c r="BM219" s="7"/>
      <c r="BN219" s="7"/>
      <c r="BO219" s="3" t="s">
        <v>76</v>
      </c>
      <c r="BP219" s="8">
        <v>45631.56597222222</v>
      </c>
      <c r="BQ219" s="8">
        <v>45763.41388888889</v>
      </c>
      <c r="BR219" s="7"/>
    </row>
    <row r="220">
      <c r="A220" s="2" t="s">
        <v>864</v>
      </c>
      <c r="B220" s="4"/>
      <c r="C220" s="2" t="s">
        <v>865</v>
      </c>
      <c r="D220" s="5" t="s">
        <v>866</v>
      </c>
      <c r="E220" s="2">
        <v>8.258971098E9</v>
      </c>
      <c r="F220" s="2" t="s">
        <v>72</v>
      </c>
      <c r="G220" s="4"/>
      <c r="H220" s="4"/>
      <c r="I220" s="2" t="s">
        <v>73</v>
      </c>
      <c r="J220" s="2" t="s">
        <v>74</v>
      </c>
      <c r="K220" s="2">
        <v>29.0</v>
      </c>
      <c r="L220" s="2">
        <v>12000.0</v>
      </c>
      <c r="M220" s="2">
        <v>12000.0</v>
      </c>
      <c r="N220" s="4"/>
      <c r="O220" s="4"/>
      <c r="P220" s="2" t="s">
        <v>76</v>
      </c>
      <c r="Q220" s="2" t="s">
        <v>75</v>
      </c>
      <c r="R220" s="2" t="s">
        <v>76</v>
      </c>
      <c r="S220" s="4"/>
      <c r="T220" s="4"/>
      <c r="U220" s="2" t="s">
        <v>78</v>
      </c>
      <c r="V220" s="2" t="s">
        <v>78</v>
      </c>
      <c r="W220" s="6">
        <v>0.01</v>
      </c>
      <c r="X220" s="2">
        <v>10.0</v>
      </c>
      <c r="Y220" s="2">
        <v>20.0</v>
      </c>
      <c r="Z220" s="2">
        <v>10.0</v>
      </c>
      <c r="AA220" s="2">
        <v>20.0</v>
      </c>
      <c r="AB220" s="2">
        <v>10.0</v>
      </c>
      <c r="AC220" s="2">
        <v>3.0</v>
      </c>
      <c r="AD220" s="4"/>
      <c r="AE220" s="4"/>
      <c r="AF220" s="2" t="s">
        <v>79</v>
      </c>
      <c r="AG220" s="2" t="s">
        <v>80</v>
      </c>
      <c r="AH220" s="2" t="s">
        <v>81</v>
      </c>
      <c r="AI220" s="2" t="s">
        <v>82</v>
      </c>
      <c r="AJ220" s="2" t="s">
        <v>83</v>
      </c>
      <c r="AK220" s="2">
        <v>3000.0</v>
      </c>
      <c r="AL220" s="2">
        <v>3000.0</v>
      </c>
      <c r="AM220" s="2">
        <v>6000.0</v>
      </c>
      <c r="AN220" s="2" t="s">
        <v>75</v>
      </c>
      <c r="AO220" s="2" t="s">
        <v>76</v>
      </c>
      <c r="AP220" s="2" t="s">
        <v>84</v>
      </c>
      <c r="AQ220" s="2">
        <v>8.5803471421E10</v>
      </c>
      <c r="AR220" s="4"/>
      <c r="AS220" s="4"/>
      <c r="AT220" s="4"/>
      <c r="AU220" s="4"/>
      <c r="AV220" s="2" t="s">
        <v>85</v>
      </c>
      <c r="AW220" s="2" t="s">
        <v>86</v>
      </c>
      <c r="AX220" s="2" t="s">
        <v>87</v>
      </c>
      <c r="AY220" s="4"/>
      <c r="AZ220" s="2" t="s">
        <v>867</v>
      </c>
      <c r="BA220" s="2" t="s">
        <v>88</v>
      </c>
      <c r="BB220" s="4"/>
      <c r="BC220" s="2" t="s">
        <v>868</v>
      </c>
      <c r="BD220" s="4"/>
      <c r="BE220" s="2" t="s">
        <v>75</v>
      </c>
      <c r="BF220" s="2" t="s">
        <v>75</v>
      </c>
      <c r="BG220" s="2" t="s">
        <v>75</v>
      </c>
      <c r="BH220" s="4"/>
      <c r="BI220" s="4"/>
      <c r="BJ220" s="4"/>
      <c r="BL220" s="7"/>
      <c r="BM220" s="7"/>
      <c r="BN220" s="7"/>
      <c r="BO220" s="3" t="s">
        <v>76</v>
      </c>
      <c r="BP220" s="8">
        <v>45003.84305555555</v>
      </c>
      <c r="BQ220" s="8">
        <v>45763.41388888889</v>
      </c>
      <c r="BR220" s="7"/>
    </row>
    <row r="221">
      <c r="A221" s="2" t="s">
        <v>869</v>
      </c>
      <c r="B221" s="4"/>
      <c r="C221" s="2" t="s">
        <v>870</v>
      </c>
      <c r="D221" s="5" t="s">
        <v>871</v>
      </c>
      <c r="E221" s="2">
        <v>1.1485938312E10</v>
      </c>
      <c r="F221" s="2" t="s">
        <v>72</v>
      </c>
      <c r="G221" s="4"/>
      <c r="H221" s="4"/>
      <c r="I221" s="2" t="s">
        <v>73</v>
      </c>
      <c r="J221" s="2" t="s">
        <v>74</v>
      </c>
      <c r="K221" s="2">
        <v>25.0</v>
      </c>
      <c r="L221" s="2">
        <v>3000.0</v>
      </c>
      <c r="M221" s="2">
        <v>3000.0</v>
      </c>
      <c r="N221" s="4"/>
      <c r="O221" s="4"/>
      <c r="P221" s="2" t="s">
        <v>75</v>
      </c>
      <c r="Q221" s="2" t="s">
        <v>75</v>
      </c>
      <c r="R221" s="2" t="s">
        <v>76</v>
      </c>
      <c r="S221" s="4"/>
      <c r="T221" s="4"/>
      <c r="U221" s="2" t="s">
        <v>105</v>
      </c>
      <c r="V221" s="2" t="s">
        <v>77</v>
      </c>
      <c r="W221" s="6">
        <v>0.01</v>
      </c>
      <c r="X221" s="2">
        <v>10.0</v>
      </c>
      <c r="Y221" s="2">
        <v>20.0</v>
      </c>
      <c r="Z221" s="2">
        <v>10.0</v>
      </c>
      <c r="AA221" s="2">
        <v>20.0</v>
      </c>
      <c r="AB221" s="2">
        <v>10.0</v>
      </c>
      <c r="AC221" s="2">
        <v>3.0</v>
      </c>
      <c r="AD221" s="4"/>
      <c r="AE221" s="4"/>
      <c r="AF221" s="2" t="s">
        <v>79</v>
      </c>
      <c r="AG221" s="2" t="s">
        <v>80</v>
      </c>
      <c r="AH221" s="2" t="s">
        <v>81</v>
      </c>
      <c r="AI221" s="2" t="s">
        <v>82</v>
      </c>
      <c r="AJ221" s="2" t="s">
        <v>83</v>
      </c>
      <c r="AK221" s="2">
        <v>3000.0</v>
      </c>
      <c r="AL221" s="2">
        <v>3000.0</v>
      </c>
      <c r="AM221" s="2">
        <v>6000.0</v>
      </c>
      <c r="AN221" s="2" t="s">
        <v>76</v>
      </c>
      <c r="AO221" s="2" t="s">
        <v>76</v>
      </c>
      <c r="AP221" s="2" t="s">
        <v>84</v>
      </c>
      <c r="AQ221" s="2">
        <v>8.9030448677E10</v>
      </c>
      <c r="AR221" s="4"/>
      <c r="AS221" s="4"/>
      <c r="AT221" s="4"/>
      <c r="AU221" s="4"/>
      <c r="AV221" s="2" t="s">
        <v>85</v>
      </c>
      <c r="AW221" s="2" t="s">
        <v>86</v>
      </c>
      <c r="AX221" s="2" t="s">
        <v>87</v>
      </c>
      <c r="AY221" s="4"/>
      <c r="AZ221" s="2" t="s">
        <v>88</v>
      </c>
      <c r="BA221" s="2" t="s">
        <v>88</v>
      </c>
      <c r="BB221" s="4"/>
      <c r="BC221" s="4"/>
      <c r="BD221" s="4"/>
      <c r="BE221" s="2" t="s">
        <v>75</v>
      </c>
      <c r="BF221" s="2" t="s">
        <v>75</v>
      </c>
      <c r="BG221" s="2" t="s">
        <v>75</v>
      </c>
      <c r="BH221" s="4"/>
      <c r="BI221" s="4"/>
      <c r="BJ221" s="4"/>
      <c r="BL221" s="7"/>
      <c r="BM221" s="7"/>
      <c r="BN221" s="7"/>
      <c r="BO221" s="3" t="s">
        <v>76</v>
      </c>
      <c r="BP221" s="8">
        <v>45706.01180555556</v>
      </c>
      <c r="BQ221" s="8">
        <v>45763.41388888889</v>
      </c>
      <c r="BR221" s="7"/>
    </row>
    <row r="222">
      <c r="A222" s="2" t="s">
        <v>872</v>
      </c>
      <c r="B222" s="4"/>
      <c r="C222" s="2" t="s">
        <v>873</v>
      </c>
      <c r="D222" s="5" t="s">
        <v>874</v>
      </c>
      <c r="E222" s="2">
        <v>8.232479764E9</v>
      </c>
      <c r="F222" s="2" t="s">
        <v>72</v>
      </c>
      <c r="G222" s="4"/>
      <c r="H222" s="4"/>
      <c r="I222" s="2" t="s">
        <v>73</v>
      </c>
      <c r="J222" s="2" t="s">
        <v>74</v>
      </c>
      <c r="K222" s="2">
        <v>50.0</v>
      </c>
      <c r="L222" s="2">
        <v>1000.0</v>
      </c>
      <c r="M222" s="2">
        <v>1000.0</v>
      </c>
      <c r="N222" s="4"/>
      <c r="O222" s="4"/>
      <c r="P222" s="2" t="s">
        <v>75</v>
      </c>
      <c r="Q222" s="2" t="s">
        <v>75</v>
      </c>
      <c r="R222" s="2" t="s">
        <v>76</v>
      </c>
      <c r="S222" s="4"/>
      <c r="T222" s="4"/>
      <c r="U222" s="2" t="s">
        <v>78</v>
      </c>
      <c r="V222" s="2" t="s">
        <v>78</v>
      </c>
      <c r="W222" s="6">
        <v>0.01</v>
      </c>
      <c r="X222" s="2">
        <v>10.0</v>
      </c>
      <c r="Y222" s="2">
        <v>20.0</v>
      </c>
      <c r="Z222" s="2">
        <v>10.0</v>
      </c>
      <c r="AA222" s="2">
        <v>20.0</v>
      </c>
      <c r="AB222" s="2">
        <v>10.0</v>
      </c>
      <c r="AC222" s="2">
        <v>3.0</v>
      </c>
      <c r="AD222" s="4"/>
      <c r="AE222" s="4"/>
      <c r="AF222" s="2" t="s">
        <v>79</v>
      </c>
      <c r="AG222" s="2" t="s">
        <v>80</v>
      </c>
      <c r="AH222" s="2" t="s">
        <v>81</v>
      </c>
      <c r="AI222" s="2" t="s">
        <v>82</v>
      </c>
      <c r="AJ222" s="2" t="s">
        <v>83</v>
      </c>
      <c r="AK222" s="2">
        <v>3000.0</v>
      </c>
      <c r="AL222" s="2">
        <v>3000.0</v>
      </c>
      <c r="AM222" s="2">
        <v>6000.0</v>
      </c>
      <c r="AN222" s="2" t="s">
        <v>75</v>
      </c>
      <c r="AO222" s="2" t="s">
        <v>76</v>
      </c>
      <c r="AP222" s="2" t="s">
        <v>84</v>
      </c>
      <c r="AQ222" s="2">
        <v>8.5776980087E10</v>
      </c>
      <c r="AR222" s="4"/>
      <c r="AS222" s="4"/>
      <c r="AT222" s="4"/>
      <c r="AU222" s="4"/>
      <c r="AV222" s="2" t="s">
        <v>85</v>
      </c>
      <c r="AW222" s="2" t="s">
        <v>86</v>
      </c>
      <c r="AX222" s="2" t="s">
        <v>87</v>
      </c>
      <c r="AY222" s="4"/>
      <c r="AZ222" s="2" t="s">
        <v>88</v>
      </c>
      <c r="BA222" s="2" t="s">
        <v>88</v>
      </c>
      <c r="BB222" s="4"/>
      <c r="BC222" s="2" t="s">
        <v>875</v>
      </c>
      <c r="BD222" s="4"/>
      <c r="BE222" s="2" t="s">
        <v>75</v>
      </c>
      <c r="BF222" s="2" t="s">
        <v>75</v>
      </c>
      <c r="BG222" s="2" t="s">
        <v>75</v>
      </c>
      <c r="BH222" s="4"/>
      <c r="BI222" s="4"/>
      <c r="BJ222" s="4"/>
      <c r="BL222" s="7"/>
      <c r="BM222" s="7"/>
      <c r="BN222" s="7"/>
      <c r="BO222" s="3" t="s">
        <v>76</v>
      </c>
      <c r="BP222" s="8">
        <v>44998.74652777778</v>
      </c>
      <c r="BQ222" s="8">
        <v>45763.41388888889</v>
      </c>
      <c r="BR222" s="7"/>
    </row>
    <row r="223">
      <c r="A223" s="2" t="s">
        <v>876</v>
      </c>
      <c r="B223" s="4"/>
      <c r="C223" s="2" t="s">
        <v>877</v>
      </c>
      <c r="D223" s="5" t="s">
        <v>878</v>
      </c>
      <c r="E223" s="2">
        <v>1.1485875057E10</v>
      </c>
      <c r="F223" s="2" t="s">
        <v>72</v>
      </c>
      <c r="G223" s="4"/>
      <c r="H223" s="4"/>
      <c r="I223" s="2" t="s">
        <v>73</v>
      </c>
      <c r="J223" s="2" t="s">
        <v>74</v>
      </c>
      <c r="K223" s="2">
        <v>25.0</v>
      </c>
      <c r="L223" s="2">
        <v>11000.0</v>
      </c>
      <c r="M223" s="2">
        <v>11000.0</v>
      </c>
      <c r="N223" s="4"/>
      <c r="O223" s="4"/>
      <c r="P223" s="2" t="s">
        <v>75</v>
      </c>
      <c r="Q223" s="2" t="s">
        <v>75</v>
      </c>
      <c r="R223" s="2" t="s">
        <v>76</v>
      </c>
      <c r="S223" s="4"/>
      <c r="T223" s="4"/>
      <c r="U223" s="2" t="s">
        <v>105</v>
      </c>
      <c r="V223" s="2" t="s">
        <v>77</v>
      </c>
      <c r="W223" s="6">
        <v>0.01</v>
      </c>
      <c r="X223" s="2">
        <v>10.0</v>
      </c>
      <c r="Y223" s="2">
        <v>20.0</v>
      </c>
      <c r="Z223" s="2">
        <v>10.0</v>
      </c>
      <c r="AA223" s="2">
        <v>20.0</v>
      </c>
      <c r="AB223" s="2">
        <v>10.0</v>
      </c>
      <c r="AC223" s="2">
        <v>3.0</v>
      </c>
      <c r="AD223" s="4"/>
      <c r="AE223" s="4"/>
      <c r="AF223" s="2" t="s">
        <v>79</v>
      </c>
      <c r="AG223" s="2" t="s">
        <v>80</v>
      </c>
      <c r="AH223" s="2" t="s">
        <v>81</v>
      </c>
      <c r="AI223" s="2" t="s">
        <v>82</v>
      </c>
      <c r="AJ223" s="2" t="s">
        <v>83</v>
      </c>
      <c r="AK223" s="2">
        <v>3000.0</v>
      </c>
      <c r="AL223" s="2">
        <v>3000.0</v>
      </c>
      <c r="AM223" s="2">
        <v>6000.0</v>
      </c>
      <c r="AN223" s="2" t="s">
        <v>76</v>
      </c>
      <c r="AO223" s="2" t="s">
        <v>76</v>
      </c>
      <c r="AP223" s="2" t="s">
        <v>84</v>
      </c>
      <c r="AQ223" s="2">
        <v>8.9030385422E10</v>
      </c>
      <c r="AR223" s="4"/>
      <c r="AS223" s="4"/>
      <c r="AT223" s="4"/>
      <c r="AU223" s="4"/>
      <c r="AV223" s="2" t="s">
        <v>85</v>
      </c>
      <c r="AW223" s="2" t="s">
        <v>86</v>
      </c>
      <c r="AX223" s="2" t="s">
        <v>87</v>
      </c>
      <c r="AY223" s="4"/>
      <c r="AZ223" s="2" t="s">
        <v>88</v>
      </c>
      <c r="BA223" s="2" t="s">
        <v>88</v>
      </c>
      <c r="BB223" s="4"/>
      <c r="BC223" s="4"/>
      <c r="BD223" s="4"/>
      <c r="BE223" s="2" t="s">
        <v>75</v>
      </c>
      <c r="BF223" s="2" t="s">
        <v>75</v>
      </c>
      <c r="BG223" s="2" t="s">
        <v>75</v>
      </c>
      <c r="BH223" s="4"/>
      <c r="BI223" s="4"/>
      <c r="BJ223" s="4"/>
      <c r="BL223" s="7"/>
      <c r="BM223" s="7"/>
      <c r="BN223" s="7"/>
      <c r="BO223" s="3" t="s">
        <v>76</v>
      </c>
      <c r="BP223" s="8">
        <v>45705.99791666667</v>
      </c>
      <c r="BQ223" s="8">
        <v>45763.41388888889</v>
      </c>
      <c r="BR223" s="7"/>
    </row>
    <row r="224">
      <c r="A224" s="2" t="s">
        <v>879</v>
      </c>
      <c r="B224" s="4"/>
      <c r="C224" s="2" t="s">
        <v>880</v>
      </c>
      <c r="D224" s="5" t="s">
        <v>881</v>
      </c>
      <c r="E224" s="2">
        <v>9.407829023E9</v>
      </c>
      <c r="F224" s="2" t="s">
        <v>72</v>
      </c>
      <c r="G224" s="4"/>
      <c r="H224" s="4"/>
      <c r="I224" s="2" t="s">
        <v>73</v>
      </c>
      <c r="J224" s="2" t="s">
        <v>74</v>
      </c>
      <c r="K224" s="2">
        <v>30.0</v>
      </c>
      <c r="L224" s="2">
        <v>28000.0</v>
      </c>
      <c r="M224" s="2">
        <v>28000.0</v>
      </c>
      <c r="N224" s="4"/>
      <c r="O224" s="4"/>
      <c r="P224" s="2" t="s">
        <v>75</v>
      </c>
      <c r="Q224" s="2" t="s">
        <v>76</v>
      </c>
      <c r="R224" s="2" t="s">
        <v>76</v>
      </c>
      <c r="S224" s="4"/>
      <c r="T224" s="4"/>
      <c r="U224" s="2" t="s">
        <v>94</v>
      </c>
      <c r="V224" s="2" t="s">
        <v>78</v>
      </c>
      <c r="W224" s="6">
        <v>0.01</v>
      </c>
      <c r="X224" s="2">
        <v>10.0</v>
      </c>
      <c r="Y224" s="2">
        <v>20.0</v>
      </c>
      <c r="Z224" s="2">
        <v>10.0</v>
      </c>
      <c r="AA224" s="2">
        <v>20.0</v>
      </c>
      <c r="AB224" s="2">
        <v>10.0</v>
      </c>
      <c r="AC224" s="2">
        <v>3.0</v>
      </c>
      <c r="AD224" s="4"/>
      <c r="AE224" s="4"/>
      <c r="AF224" s="2" t="s">
        <v>79</v>
      </c>
      <c r="AG224" s="2" t="s">
        <v>80</v>
      </c>
      <c r="AH224" s="2" t="s">
        <v>81</v>
      </c>
      <c r="AI224" s="2" t="s">
        <v>82</v>
      </c>
      <c r="AJ224" s="2" t="s">
        <v>83</v>
      </c>
      <c r="AK224" s="2">
        <v>3000.0</v>
      </c>
      <c r="AL224" s="2">
        <v>3000.0</v>
      </c>
      <c r="AM224" s="2">
        <v>6000.0</v>
      </c>
      <c r="AN224" s="2" t="s">
        <v>76</v>
      </c>
      <c r="AO224" s="2" t="s">
        <v>76</v>
      </c>
      <c r="AP224" s="2" t="s">
        <v>84</v>
      </c>
      <c r="AQ224" s="2">
        <v>8.6952329346E10</v>
      </c>
      <c r="AR224" s="4"/>
      <c r="AS224" s="4"/>
      <c r="AT224" s="4"/>
      <c r="AU224" s="4"/>
      <c r="AV224" s="2" t="s">
        <v>85</v>
      </c>
      <c r="AW224" s="2" t="s">
        <v>86</v>
      </c>
      <c r="AX224" s="2" t="s">
        <v>87</v>
      </c>
      <c r="AY224" s="4"/>
      <c r="AZ224" s="2" t="s">
        <v>88</v>
      </c>
      <c r="BA224" s="2" t="s">
        <v>88</v>
      </c>
      <c r="BB224" s="4"/>
      <c r="BC224" s="2" t="s">
        <v>882</v>
      </c>
      <c r="BD224" s="4"/>
      <c r="BE224" s="2" t="s">
        <v>75</v>
      </c>
      <c r="BF224" s="2" t="s">
        <v>75</v>
      </c>
      <c r="BG224" s="2" t="s">
        <v>75</v>
      </c>
      <c r="BH224" s="4"/>
      <c r="BI224" s="4"/>
      <c r="BJ224" s="4"/>
      <c r="BL224" s="7"/>
      <c r="BM224" s="7"/>
      <c r="BN224" s="7"/>
      <c r="BO224" s="3" t="s">
        <v>76</v>
      </c>
      <c r="BP224" s="8">
        <v>45220.510416666664</v>
      </c>
      <c r="BQ224" s="8">
        <v>45763.41388888889</v>
      </c>
      <c r="BR224" s="7"/>
    </row>
    <row r="225">
      <c r="A225" s="2" t="s">
        <v>879</v>
      </c>
      <c r="B225" s="4"/>
      <c r="C225" s="2" t="s">
        <v>883</v>
      </c>
      <c r="D225" s="5" t="s">
        <v>884</v>
      </c>
      <c r="E225" s="2">
        <v>8.636592139E9</v>
      </c>
      <c r="F225" s="2" t="s">
        <v>72</v>
      </c>
      <c r="G225" s="4"/>
      <c r="H225" s="4"/>
      <c r="I225" s="2" t="s">
        <v>73</v>
      </c>
      <c r="J225" s="2" t="s">
        <v>74</v>
      </c>
      <c r="K225" s="2">
        <v>13.0</v>
      </c>
      <c r="L225" s="2">
        <v>2000.0</v>
      </c>
      <c r="M225" s="2">
        <v>2000.0</v>
      </c>
      <c r="N225" s="4"/>
      <c r="O225" s="4"/>
      <c r="P225" s="2" t="s">
        <v>75</v>
      </c>
      <c r="Q225" s="2" t="s">
        <v>75</v>
      </c>
      <c r="R225" s="2" t="s">
        <v>75</v>
      </c>
      <c r="S225" s="4"/>
      <c r="T225" s="4"/>
      <c r="U225" s="2" t="s">
        <v>94</v>
      </c>
      <c r="V225" s="2" t="s">
        <v>78</v>
      </c>
      <c r="W225" s="6">
        <v>0.01</v>
      </c>
      <c r="X225" s="2">
        <v>10.0</v>
      </c>
      <c r="Y225" s="2">
        <v>20.0</v>
      </c>
      <c r="Z225" s="2">
        <v>10.0</v>
      </c>
      <c r="AA225" s="2">
        <v>20.0</v>
      </c>
      <c r="AB225" s="2">
        <v>20.0</v>
      </c>
      <c r="AC225" s="2">
        <v>3.0</v>
      </c>
      <c r="AD225" s="4"/>
      <c r="AE225" s="4"/>
      <c r="AF225" s="2" t="s">
        <v>79</v>
      </c>
      <c r="AG225" s="2" t="s">
        <v>80</v>
      </c>
      <c r="AH225" s="2" t="s">
        <v>81</v>
      </c>
      <c r="AI225" s="2" t="s">
        <v>82</v>
      </c>
      <c r="AJ225" s="2" t="s">
        <v>83</v>
      </c>
      <c r="AK225" s="2">
        <v>3000.0</v>
      </c>
      <c r="AL225" s="2">
        <v>3000.0</v>
      </c>
      <c r="AM225" s="2">
        <v>6000.0</v>
      </c>
      <c r="AN225" s="2" t="s">
        <v>76</v>
      </c>
      <c r="AO225" s="2" t="s">
        <v>76</v>
      </c>
      <c r="AP225" s="2" t="s">
        <v>84</v>
      </c>
      <c r="AQ225" s="2">
        <v>8.6181092462E10</v>
      </c>
      <c r="AR225" s="4"/>
      <c r="AS225" s="4"/>
      <c r="AT225" s="4"/>
      <c r="AU225" s="4"/>
      <c r="AV225" s="2" t="s">
        <v>85</v>
      </c>
      <c r="AW225" s="2" t="s">
        <v>86</v>
      </c>
      <c r="AX225" s="2" t="s">
        <v>87</v>
      </c>
      <c r="AY225" s="4"/>
      <c r="AZ225" s="2" t="s">
        <v>88</v>
      </c>
      <c r="BA225" s="2" t="s">
        <v>88</v>
      </c>
      <c r="BB225" s="4"/>
      <c r="BC225" s="2" t="s">
        <v>88</v>
      </c>
      <c r="BD225" s="4"/>
      <c r="BE225" s="2" t="s">
        <v>75</v>
      </c>
      <c r="BF225" s="2" t="s">
        <v>75</v>
      </c>
      <c r="BG225" s="2" t="s">
        <v>75</v>
      </c>
      <c r="BH225" s="4"/>
      <c r="BI225" s="4"/>
      <c r="BJ225" s="4"/>
      <c r="BL225" s="7"/>
      <c r="BM225" s="7"/>
      <c r="BN225" s="7"/>
      <c r="BO225" s="3" t="s">
        <v>76</v>
      </c>
      <c r="BP225" s="8">
        <v>45078.35277777778</v>
      </c>
      <c r="BQ225" s="8">
        <v>45763.41388888889</v>
      </c>
      <c r="BR225" s="7"/>
    </row>
    <row r="226">
      <c r="A226" s="2" t="s">
        <v>885</v>
      </c>
      <c r="B226" s="4"/>
      <c r="C226" s="2" t="s">
        <v>886</v>
      </c>
      <c r="D226" s="5" t="s">
        <v>887</v>
      </c>
      <c r="E226" s="2">
        <v>8.750894056E9</v>
      </c>
      <c r="F226" s="2" t="s">
        <v>72</v>
      </c>
      <c r="G226" s="4"/>
      <c r="H226" s="4"/>
      <c r="I226" s="2" t="s">
        <v>73</v>
      </c>
      <c r="J226" s="2" t="s">
        <v>74</v>
      </c>
      <c r="K226" s="2">
        <v>199.0</v>
      </c>
      <c r="L226" s="2">
        <v>8000.0</v>
      </c>
      <c r="M226" s="2">
        <v>8000.0</v>
      </c>
      <c r="N226" s="4"/>
      <c r="O226" s="4"/>
      <c r="P226" s="2" t="s">
        <v>75</v>
      </c>
      <c r="Q226" s="2" t="s">
        <v>75</v>
      </c>
      <c r="R226" s="2" t="s">
        <v>76</v>
      </c>
      <c r="S226" s="4"/>
      <c r="T226" s="4"/>
      <c r="U226" s="2" t="s">
        <v>94</v>
      </c>
      <c r="V226" s="2" t="s">
        <v>78</v>
      </c>
      <c r="W226" s="6">
        <v>0.01</v>
      </c>
      <c r="X226" s="2">
        <v>10.0</v>
      </c>
      <c r="Y226" s="2">
        <v>20.0</v>
      </c>
      <c r="Z226" s="2">
        <v>10.0</v>
      </c>
      <c r="AA226" s="2">
        <v>20.0</v>
      </c>
      <c r="AB226" s="2">
        <v>10.0</v>
      </c>
      <c r="AC226" s="2">
        <v>3.0</v>
      </c>
      <c r="AD226" s="4"/>
      <c r="AE226" s="4"/>
      <c r="AF226" s="2" t="s">
        <v>79</v>
      </c>
      <c r="AG226" s="2" t="s">
        <v>80</v>
      </c>
      <c r="AH226" s="2" t="s">
        <v>81</v>
      </c>
      <c r="AI226" s="2" t="s">
        <v>82</v>
      </c>
      <c r="AJ226" s="2" t="s">
        <v>83</v>
      </c>
      <c r="AK226" s="2">
        <v>3000.0</v>
      </c>
      <c r="AL226" s="2">
        <v>3000.0</v>
      </c>
      <c r="AM226" s="2">
        <v>6000.0</v>
      </c>
      <c r="AN226" s="2" t="s">
        <v>75</v>
      </c>
      <c r="AO226" s="2" t="s">
        <v>76</v>
      </c>
      <c r="AP226" s="2" t="s">
        <v>84</v>
      </c>
      <c r="AQ226" s="2">
        <v>8.6295394379E10</v>
      </c>
      <c r="AR226" s="4"/>
      <c r="AS226" s="4"/>
      <c r="AT226" s="4"/>
      <c r="AU226" s="4"/>
      <c r="AV226" s="2" t="s">
        <v>85</v>
      </c>
      <c r="AW226" s="2" t="s">
        <v>86</v>
      </c>
      <c r="AX226" s="2" t="s">
        <v>87</v>
      </c>
      <c r="AY226" s="4"/>
      <c r="AZ226" s="2" t="s">
        <v>88</v>
      </c>
      <c r="BA226" s="2" t="s">
        <v>88</v>
      </c>
      <c r="BB226" s="4"/>
      <c r="BC226" s="2" t="s">
        <v>886</v>
      </c>
      <c r="BD226" s="4"/>
      <c r="BE226" s="2" t="s">
        <v>75</v>
      </c>
      <c r="BF226" s="2" t="s">
        <v>75</v>
      </c>
      <c r="BG226" s="2" t="s">
        <v>75</v>
      </c>
      <c r="BH226" s="4"/>
      <c r="BI226" s="4"/>
      <c r="BJ226" s="4"/>
      <c r="BL226" s="7"/>
      <c r="BM226" s="7"/>
      <c r="BN226" s="7"/>
      <c r="BO226" s="3" t="s">
        <v>76</v>
      </c>
      <c r="BP226" s="8">
        <v>45099.43680555555</v>
      </c>
      <c r="BQ226" s="8">
        <v>45763.41388888889</v>
      </c>
      <c r="BR226" s="7"/>
    </row>
    <row r="227">
      <c r="A227" s="2" t="s">
        <v>888</v>
      </c>
      <c r="B227" s="4"/>
      <c r="C227" s="2" t="s">
        <v>889</v>
      </c>
      <c r="D227" s="5" t="s">
        <v>890</v>
      </c>
      <c r="E227" s="2">
        <v>4.93091998E9</v>
      </c>
      <c r="F227" s="2" t="s">
        <v>72</v>
      </c>
      <c r="G227" s="4"/>
      <c r="H227" s="4"/>
      <c r="I227" s="2" t="s">
        <v>73</v>
      </c>
      <c r="J227" s="2" t="s">
        <v>74</v>
      </c>
      <c r="K227" s="2">
        <v>6.0</v>
      </c>
      <c r="L227" s="2">
        <v>2900.0</v>
      </c>
      <c r="M227" s="2">
        <v>2900.0</v>
      </c>
      <c r="N227" s="4"/>
      <c r="O227" s="4"/>
      <c r="P227" s="2" t="s">
        <v>75</v>
      </c>
      <c r="Q227" s="2" t="s">
        <v>75</v>
      </c>
      <c r="R227" s="2" t="s">
        <v>75</v>
      </c>
      <c r="S227" s="4"/>
      <c r="T227" s="4"/>
      <c r="U227" s="4"/>
      <c r="V227" s="4"/>
      <c r="W227" s="6">
        <v>0.01</v>
      </c>
      <c r="X227" s="2">
        <v>0.0</v>
      </c>
      <c r="Y227" s="2">
        <v>0.0</v>
      </c>
      <c r="Z227" s="2">
        <v>0.0</v>
      </c>
      <c r="AA227" s="2">
        <v>0.0</v>
      </c>
      <c r="AB227" s="2">
        <v>0.0</v>
      </c>
      <c r="AC227" s="4"/>
      <c r="AD227" s="4"/>
      <c r="AE227" s="4"/>
      <c r="AF227" s="2" t="s">
        <v>79</v>
      </c>
      <c r="AG227" s="2" t="s">
        <v>80</v>
      </c>
      <c r="AH227" s="2" t="s">
        <v>81</v>
      </c>
      <c r="AI227" s="2" t="s">
        <v>82</v>
      </c>
      <c r="AJ227" s="2" t="s">
        <v>83</v>
      </c>
      <c r="AK227" s="2">
        <v>3000.0</v>
      </c>
      <c r="AL227" s="2">
        <v>3000.0</v>
      </c>
      <c r="AM227" s="2">
        <v>6000.0</v>
      </c>
      <c r="AN227" s="2" t="s">
        <v>75</v>
      </c>
      <c r="AO227" s="2" t="s">
        <v>76</v>
      </c>
      <c r="AP227" s="2" t="s">
        <v>84</v>
      </c>
      <c r="AQ227" s="2">
        <v>8.2475443957E10</v>
      </c>
      <c r="AR227" s="4"/>
      <c r="AS227" s="4"/>
      <c r="AT227" s="4"/>
      <c r="AU227" s="4"/>
      <c r="AV227" s="2" t="s">
        <v>85</v>
      </c>
      <c r="AW227" s="2" t="s">
        <v>86</v>
      </c>
      <c r="AX227" s="2" t="s">
        <v>87</v>
      </c>
      <c r="AY227" s="4"/>
      <c r="AZ227" s="4"/>
      <c r="BA227" s="4"/>
      <c r="BB227" s="4"/>
      <c r="BC227" s="4"/>
      <c r="BD227" s="4"/>
      <c r="BE227" s="2" t="s">
        <v>75</v>
      </c>
      <c r="BF227" s="2" t="s">
        <v>75</v>
      </c>
      <c r="BG227" s="2" t="s">
        <v>75</v>
      </c>
      <c r="BH227" s="4"/>
      <c r="BI227" s="4"/>
      <c r="BJ227" s="4"/>
      <c r="BL227" s="7"/>
      <c r="BM227" s="7"/>
      <c r="BN227" s="7"/>
      <c r="BO227" s="3" t="s">
        <v>76</v>
      </c>
      <c r="BP227" s="8">
        <v>43966.569444444445</v>
      </c>
      <c r="BQ227" s="8">
        <v>45763.41388888889</v>
      </c>
      <c r="BR227" s="7"/>
    </row>
    <row r="228">
      <c r="A228" s="2" t="s">
        <v>891</v>
      </c>
      <c r="B228" s="4"/>
      <c r="C228" s="2" t="s">
        <v>892</v>
      </c>
      <c r="D228" s="5" t="s">
        <v>893</v>
      </c>
      <c r="E228" s="2">
        <v>1.0173978354E10</v>
      </c>
      <c r="F228" s="2" t="s">
        <v>72</v>
      </c>
      <c r="G228" s="4"/>
      <c r="H228" s="4"/>
      <c r="I228" s="2" t="s">
        <v>73</v>
      </c>
      <c r="J228" s="2" t="s">
        <v>74</v>
      </c>
      <c r="K228" s="2">
        <v>96.0</v>
      </c>
      <c r="L228" s="2">
        <v>7000.0</v>
      </c>
      <c r="M228" s="2">
        <v>7000.0</v>
      </c>
      <c r="N228" s="4"/>
      <c r="O228" s="4"/>
      <c r="P228" s="2" t="s">
        <v>75</v>
      </c>
      <c r="Q228" s="2" t="s">
        <v>75</v>
      </c>
      <c r="R228" s="2" t="s">
        <v>75</v>
      </c>
      <c r="S228" s="4"/>
      <c r="T228" s="4"/>
      <c r="U228" s="2" t="s">
        <v>78</v>
      </c>
      <c r="V228" s="2" t="s">
        <v>78</v>
      </c>
      <c r="W228" s="6">
        <v>0.01</v>
      </c>
      <c r="X228" s="2">
        <v>10.0</v>
      </c>
      <c r="Y228" s="2">
        <v>20.0</v>
      </c>
      <c r="Z228" s="2">
        <v>10.0</v>
      </c>
      <c r="AA228" s="2">
        <v>20.0</v>
      </c>
      <c r="AB228" s="2">
        <v>10.0</v>
      </c>
      <c r="AC228" s="2">
        <v>3.0</v>
      </c>
      <c r="AD228" s="4"/>
      <c r="AE228" s="4"/>
      <c r="AF228" s="2" t="s">
        <v>79</v>
      </c>
      <c r="AG228" s="2" t="s">
        <v>80</v>
      </c>
      <c r="AH228" s="2" t="s">
        <v>81</v>
      </c>
      <c r="AI228" s="2" t="s">
        <v>82</v>
      </c>
      <c r="AJ228" s="2" t="s">
        <v>83</v>
      </c>
      <c r="AK228" s="2">
        <v>3000.0</v>
      </c>
      <c r="AL228" s="2">
        <v>3000.0</v>
      </c>
      <c r="AM228" s="2">
        <v>6000.0</v>
      </c>
      <c r="AN228" s="2" t="s">
        <v>75</v>
      </c>
      <c r="AO228" s="2" t="s">
        <v>76</v>
      </c>
      <c r="AP228" s="2" t="s">
        <v>84</v>
      </c>
      <c r="AQ228" s="2">
        <v>8.7718481696E10</v>
      </c>
      <c r="AR228" s="4"/>
      <c r="AS228" s="4"/>
      <c r="AT228" s="4"/>
      <c r="AU228" s="4"/>
      <c r="AV228" s="2" t="s">
        <v>85</v>
      </c>
      <c r="AW228" s="2" t="s">
        <v>86</v>
      </c>
      <c r="AX228" s="2" t="s">
        <v>87</v>
      </c>
      <c r="AY228" s="4"/>
      <c r="AZ228" s="2" t="s">
        <v>88</v>
      </c>
      <c r="BA228" s="2" t="s">
        <v>88</v>
      </c>
      <c r="BB228" s="4"/>
      <c r="BC228" s="4"/>
      <c r="BD228" s="4"/>
      <c r="BE228" s="2" t="s">
        <v>75</v>
      </c>
      <c r="BF228" s="2" t="s">
        <v>75</v>
      </c>
      <c r="BG228" s="2" t="s">
        <v>75</v>
      </c>
      <c r="BH228" s="4"/>
      <c r="BI228" s="4"/>
      <c r="BJ228" s="4"/>
      <c r="BL228" s="7"/>
      <c r="BM228" s="7"/>
      <c r="BN228" s="7"/>
      <c r="BO228" s="3" t="s">
        <v>76</v>
      </c>
      <c r="BP228" s="8">
        <v>45388.67222222222</v>
      </c>
      <c r="BQ228" s="8">
        <v>45763.41388888889</v>
      </c>
      <c r="BR228" s="7"/>
    </row>
    <row r="229">
      <c r="A229" s="2" t="s">
        <v>894</v>
      </c>
      <c r="B229" s="4"/>
      <c r="C229" s="2" t="s">
        <v>895</v>
      </c>
      <c r="D229" s="5" t="s">
        <v>896</v>
      </c>
      <c r="E229" s="2">
        <v>8.324379249E9</v>
      </c>
      <c r="F229" s="2" t="s">
        <v>72</v>
      </c>
      <c r="G229" s="4"/>
      <c r="H229" s="4"/>
      <c r="I229" s="2" t="s">
        <v>73</v>
      </c>
      <c r="J229" s="2" t="s">
        <v>74</v>
      </c>
      <c r="K229" s="2">
        <v>16.0</v>
      </c>
      <c r="L229" s="2">
        <v>2500.0</v>
      </c>
      <c r="M229" s="2">
        <v>2500.0</v>
      </c>
      <c r="N229" s="4"/>
      <c r="O229" s="4"/>
      <c r="P229" s="2" t="s">
        <v>75</v>
      </c>
      <c r="Q229" s="2" t="s">
        <v>75</v>
      </c>
      <c r="R229" s="2" t="s">
        <v>76</v>
      </c>
      <c r="S229" s="4"/>
      <c r="T229" s="4"/>
      <c r="U229" s="2" t="s">
        <v>78</v>
      </c>
      <c r="V229" s="2" t="s">
        <v>78</v>
      </c>
      <c r="W229" s="6">
        <v>0.01</v>
      </c>
      <c r="X229" s="2">
        <v>10.0</v>
      </c>
      <c r="Y229" s="2">
        <v>20.0</v>
      </c>
      <c r="Z229" s="2">
        <v>10.0</v>
      </c>
      <c r="AA229" s="2">
        <v>20.0</v>
      </c>
      <c r="AB229" s="2">
        <v>10.0</v>
      </c>
      <c r="AC229" s="2">
        <v>3.0</v>
      </c>
      <c r="AD229" s="4"/>
      <c r="AE229" s="4"/>
      <c r="AF229" s="2" t="s">
        <v>79</v>
      </c>
      <c r="AG229" s="2" t="s">
        <v>80</v>
      </c>
      <c r="AH229" s="2" t="s">
        <v>81</v>
      </c>
      <c r="AI229" s="2" t="s">
        <v>82</v>
      </c>
      <c r="AJ229" s="2" t="s">
        <v>83</v>
      </c>
      <c r="AK229" s="2">
        <v>3000.0</v>
      </c>
      <c r="AL229" s="2">
        <v>3000.0</v>
      </c>
      <c r="AM229" s="2">
        <v>6000.0</v>
      </c>
      <c r="AN229" s="2" t="s">
        <v>75</v>
      </c>
      <c r="AO229" s="2" t="s">
        <v>76</v>
      </c>
      <c r="AP229" s="2" t="s">
        <v>84</v>
      </c>
      <c r="AQ229" s="2">
        <v>8.5868879572E10</v>
      </c>
      <c r="AR229" s="4"/>
      <c r="AS229" s="4"/>
      <c r="AT229" s="4"/>
      <c r="AU229" s="4"/>
      <c r="AV229" s="2" t="s">
        <v>85</v>
      </c>
      <c r="AW229" s="2" t="s">
        <v>86</v>
      </c>
      <c r="AX229" s="2" t="s">
        <v>87</v>
      </c>
      <c r="AY229" s="4"/>
      <c r="AZ229" s="2" t="s">
        <v>88</v>
      </c>
      <c r="BA229" s="2" t="s">
        <v>88</v>
      </c>
      <c r="BB229" s="4"/>
      <c r="BC229" s="2" t="s">
        <v>897</v>
      </c>
      <c r="BD229" s="4"/>
      <c r="BE229" s="2" t="s">
        <v>75</v>
      </c>
      <c r="BF229" s="2" t="s">
        <v>75</v>
      </c>
      <c r="BG229" s="2" t="s">
        <v>75</v>
      </c>
      <c r="BH229" s="4"/>
      <c r="BI229" s="4"/>
      <c r="BJ229" s="4"/>
      <c r="BL229" s="7"/>
      <c r="BM229" s="7"/>
      <c r="BN229" s="7"/>
      <c r="BO229" s="3" t="s">
        <v>76</v>
      </c>
      <c r="BP229" s="8">
        <v>45016.45694444444</v>
      </c>
      <c r="BQ229" s="8">
        <v>45763.41388888889</v>
      </c>
      <c r="BR229" s="7"/>
    </row>
    <row r="230">
      <c r="A230" s="2" t="s">
        <v>894</v>
      </c>
      <c r="B230" s="4"/>
      <c r="C230" s="2" t="s">
        <v>898</v>
      </c>
      <c r="D230" s="5" t="s">
        <v>899</v>
      </c>
      <c r="E230" s="2">
        <v>1.0924887486E10</v>
      </c>
      <c r="F230" s="2" t="s">
        <v>72</v>
      </c>
      <c r="G230" s="4"/>
      <c r="H230" s="4"/>
      <c r="I230" s="2" t="s">
        <v>73</v>
      </c>
      <c r="J230" s="2" t="s">
        <v>74</v>
      </c>
      <c r="K230" s="2">
        <v>400.0</v>
      </c>
      <c r="L230" s="2">
        <v>4000.0</v>
      </c>
      <c r="M230" s="2">
        <v>4000.0</v>
      </c>
      <c r="N230" s="4"/>
      <c r="O230" s="4"/>
      <c r="P230" s="2" t="s">
        <v>75</v>
      </c>
      <c r="Q230" s="2" t="s">
        <v>76</v>
      </c>
      <c r="R230" s="2" t="s">
        <v>76</v>
      </c>
      <c r="S230" s="4"/>
      <c r="T230" s="4"/>
      <c r="U230" s="2" t="s">
        <v>105</v>
      </c>
      <c r="V230" s="2" t="s">
        <v>77</v>
      </c>
      <c r="W230" s="6">
        <v>0.01</v>
      </c>
      <c r="X230" s="2">
        <v>10.0</v>
      </c>
      <c r="Y230" s="2">
        <v>20.0</v>
      </c>
      <c r="Z230" s="2">
        <v>10.0</v>
      </c>
      <c r="AA230" s="2">
        <v>20.0</v>
      </c>
      <c r="AB230" s="2">
        <v>10.0</v>
      </c>
      <c r="AC230" s="2">
        <v>3.0</v>
      </c>
      <c r="AD230" s="4"/>
      <c r="AE230" s="4"/>
      <c r="AF230" s="2" t="s">
        <v>79</v>
      </c>
      <c r="AG230" s="2" t="s">
        <v>80</v>
      </c>
      <c r="AH230" s="2" t="s">
        <v>81</v>
      </c>
      <c r="AI230" s="2" t="s">
        <v>82</v>
      </c>
      <c r="AJ230" s="2" t="s">
        <v>83</v>
      </c>
      <c r="AK230" s="2">
        <v>3000.0</v>
      </c>
      <c r="AL230" s="2">
        <v>3000.0</v>
      </c>
      <c r="AM230" s="2">
        <v>6000.0</v>
      </c>
      <c r="AN230" s="2" t="s">
        <v>76</v>
      </c>
      <c r="AO230" s="2" t="s">
        <v>76</v>
      </c>
      <c r="AP230" s="2" t="s">
        <v>84</v>
      </c>
      <c r="AQ230" s="2">
        <v>8.8469393521E10</v>
      </c>
      <c r="AR230" s="4"/>
      <c r="AS230" s="4"/>
      <c r="AT230" s="4"/>
      <c r="AU230" s="4"/>
      <c r="AV230" s="2" t="s">
        <v>85</v>
      </c>
      <c r="AW230" s="2" t="s">
        <v>86</v>
      </c>
      <c r="AX230" s="2" t="s">
        <v>87</v>
      </c>
      <c r="AY230" s="4"/>
      <c r="AZ230" s="4"/>
      <c r="BA230" s="4"/>
      <c r="BB230" s="4"/>
      <c r="BC230" s="2" t="s">
        <v>900</v>
      </c>
      <c r="BD230" s="4"/>
      <c r="BE230" s="2" t="s">
        <v>75</v>
      </c>
      <c r="BF230" s="2" t="s">
        <v>75</v>
      </c>
      <c r="BG230" s="2" t="s">
        <v>75</v>
      </c>
      <c r="BH230" s="4"/>
      <c r="BI230" s="4"/>
      <c r="BJ230" s="4"/>
      <c r="BL230" s="7"/>
      <c r="BM230" s="7"/>
      <c r="BN230" s="7"/>
      <c r="BO230" s="3" t="s">
        <v>76</v>
      </c>
      <c r="BP230" s="8">
        <v>45561.85138888889</v>
      </c>
      <c r="BQ230" s="8">
        <v>45763.41388888889</v>
      </c>
      <c r="BR230" s="7"/>
    </row>
    <row r="231">
      <c r="A231" s="2" t="s">
        <v>901</v>
      </c>
      <c r="B231" s="4"/>
      <c r="C231" s="2" t="s">
        <v>902</v>
      </c>
      <c r="D231" s="5" t="s">
        <v>903</v>
      </c>
      <c r="E231" s="2">
        <v>9.407849062E9</v>
      </c>
      <c r="F231" s="2" t="s">
        <v>72</v>
      </c>
      <c r="G231" s="4"/>
      <c r="H231" s="4"/>
      <c r="I231" s="2" t="s">
        <v>73</v>
      </c>
      <c r="J231" s="2" t="s">
        <v>74</v>
      </c>
      <c r="K231" s="2">
        <v>49.0</v>
      </c>
      <c r="L231" s="2">
        <v>22000.0</v>
      </c>
      <c r="M231" s="2">
        <v>22000.0</v>
      </c>
      <c r="N231" s="4"/>
      <c r="O231" s="4"/>
      <c r="P231" s="2" t="s">
        <v>75</v>
      </c>
      <c r="Q231" s="2" t="s">
        <v>76</v>
      </c>
      <c r="R231" s="2" t="s">
        <v>76</v>
      </c>
      <c r="S231" s="4"/>
      <c r="T231" s="4"/>
      <c r="U231" s="2" t="s">
        <v>94</v>
      </c>
      <c r="V231" s="2" t="s">
        <v>78</v>
      </c>
      <c r="W231" s="6">
        <v>0.01</v>
      </c>
      <c r="X231" s="2">
        <v>10.0</v>
      </c>
      <c r="Y231" s="2">
        <v>20.0</v>
      </c>
      <c r="Z231" s="2">
        <v>10.0</v>
      </c>
      <c r="AA231" s="2">
        <v>20.0</v>
      </c>
      <c r="AB231" s="2">
        <v>10.0</v>
      </c>
      <c r="AC231" s="2">
        <v>3.0</v>
      </c>
      <c r="AD231" s="4"/>
      <c r="AE231" s="4"/>
      <c r="AF231" s="2" t="s">
        <v>79</v>
      </c>
      <c r="AG231" s="2" t="s">
        <v>80</v>
      </c>
      <c r="AH231" s="2" t="s">
        <v>81</v>
      </c>
      <c r="AI231" s="2" t="s">
        <v>82</v>
      </c>
      <c r="AJ231" s="2" t="s">
        <v>83</v>
      </c>
      <c r="AK231" s="2">
        <v>3000.0</v>
      </c>
      <c r="AL231" s="2">
        <v>3000.0</v>
      </c>
      <c r="AM231" s="2">
        <v>6000.0</v>
      </c>
      <c r="AN231" s="2" t="s">
        <v>76</v>
      </c>
      <c r="AO231" s="2" t="s">
        <v>76</v>
      </c>
      <c r="AP231" s="2" t="s">
        <v>84</v>
      </c>
      <c r="AQ231" s="2">
        <v>8.6952349385E10</v>
      </c>
      <c r="AR231" s="4"/>
      <c r="AS231" s="4"/>
      <c r="AT231" s="4"/>
      <c r="AU231" s="4"/>
      <c r="AV231" s="2" t="s">
        <v>85</v>
      </c>
      <c r="AW231" s="2" t="s">
        <v>86</v>
      </c>
      <c r="AX231" s="2" t="s">
        <v>87</v>
      </c>
      <c r="AY231" s="4"/>
      <c r="AZ231" s="2" t="s">
        <v>88</v>
      </c>
      <c r="BA231" s="2" t="s">
        <v>88</v>
      </c>
      <c r="BB231" s="4"/>
      <c r="BC231" s="2" t="s">
        <v>904</v>
      </c>
      <c r="BD231" s="4"/>
      <c r="BE231" s="2" t="s">
        <v>75</v>
      </c>
      <c r="BF231" s="2" t="s">
        <v>75</v>
      </c>
      <c r="BG231" s="2" t="s">
        <v>75</v>
      </c>
      <c r="BH231" s="4"/>
      <c r="BI231" s="4"/>
      <c r="BJ231" s="4"/>
      <c r="BL231" s="7"/>
      <c r="BM231" s="7"/>
      <c r="BN231" s="7"/>
      <c r="BO231" s="3" t="s">
        <v>76</v>
      </c>
      <c r="BP231" s="8">
        <v>45220.51388888889</v>
      </c>
      <c r="BQ231" s="8">
        <v>45763.41388888889</v>
      </c>
      <c r="BR231" s="7"/>
    </row>
    <row r="232">
      <c r="A232" s="2" t="s">
        <v>905</v>
      </c>
      <c r="B232" s="4"/>
      <c r="C232" s="2" t="s">
        <v>906</v>
      </c>
      <c r="D232" s="5" t="s">
        <v>907</v>
      </c>
      <c r="E232" s="2">
        <v>8.596260686E9</v>
      </c>
      <c r="F232" s="2" t="s">
        <v>72</v>
      </c>
      <c r="G232" s="4"/>
      <c r="H232" s="4"/>
      <c r="I232" s="2" t="s">
        <v>73</v>
      </c>
      <c r="J232" s="2" t="s">
        <v>74</v>
      </c>
      <c r="K232" s="2">
        <v>40.0</v>
      </c>
      <c r="L232" s="2">
        <v>15000.0</v>
      </c>
      <c r="M232" s="2">
        <v>15000.0</v>
      </c>
      <c r="N232" s="4"/>
      <c r="O232" s="4"/>
      <c r="P232" s="2" t="s">
        <v>75</v>
      </c>
      <c r="Q232" s="2" t="s">
        <v>75</v>
      </c>
      <c r="R232" s="2" t="s">
        <v>75</v>
      </c>
      <c r="S232" s="4"/>
      <c r="T232" s="4"/>
      <c r="U232" s="2" t="s">
        <v>94</v>
      </c>
      <c r="V232" s="2" t="s">
        <v>78</v>
      </c>
      <c r="W232" s="6">
        <v>0.01</v>
      </c>
      <c r="X232" s="2">
        <v>10.0</v>
      </c>
      <c r="Y232" s="2">
        <v>20.0</v>
      </c>
      <c r="Z232" s="2">
        <v>10.0</v>
      </c>
      <c r="AA232" s="2">
        <v>20.0</v>
      </c>
      <c r="AB232" s="2">
        <v>20.0</v>
      </c>
      <c r="AC232" s="2">
        <v>3.0</v>
      </c>
      <c r="AD232" s="4"/>
      <c r="AE232" s="4"/>
      <c r="AF232" s="2" t="s">
        <v>79</v>
      </c>
      <c r="AG232" s="2" t="s">
        <v>80</v>
      </c>
      <c r="AH232" s="2" t="s">
        <v>81</v>
      </c>
      <c r="AI232" s="2" t="s">
        <v>82</v>
      </c>
      <c r="AJ232" s="2" t="s">
        <v>83</v>
      </c>
      <c r="AK232" s="2">
        <v>3000.0</v>
      </c>
      <c r="AL232" s="2">
        <v>3000.0</v>
      </c>
      <c r="AM232" s="2">
        <v>6000.0</v>
      </c>
      <c r="AN232" s="2" t="s">
        <v>76</v>
      </c>
      <c r="AO232" s="2" t="s">
        <v>76</v>
      </c>
      <c r="AP232" s="2" t="s">
        <v>84</v>
      </c>
      <c r="AQ232" s="2">
        <v>8.6140761009E10</v>
      </c>
      <c r="AR232" s="4"/>
      <c r="AS232" s="4"/>
      <c r="AT232" s="4"/>
      <c r="AU232" s="4"/>
      <c r="AV232" s="2" t="s">
        <v>85</v>
      </c>
      <c r="AW232" s="2" t="s">
        <v>86</v>
      </c>
      <c r="AX232" s="2" t="s">
        <v>87</v>
      </c>
      <c r="AY232" s="4"/>
      <c r="AZ232" s="2" t="s">
        <v>88</v>
      </c>
      <c r="BA232" s="2" t="s">
        <v>88</v>
      </c>
      <c r="BB232" s="4"/>
      <c r="BC232" s="2" t="s">
        <v>88</v>
      </c>
      <c r="BD232" s="4"/>
      <c r="BE232" s="2" t="s">
        <v>75</v>
      </c>
      <c r="BF232" s="2" t="s">
        <v>75</v>
      </c>
      <c r="BG232" s="2" t="s">
        <v>75</v>
      </c>
      <c r="BH232" s="4"/>
      <c r="BI232" s="4"/>
      <c r="BJ232" s="4"/>
      <c r="BL232" s="7"/>
      <c r="BM232" s="7"/>
      <c r="BN232" s="7"/>
      <c r="BO232" s="3" t="s">
        <v>76</v>
      </c>
      <c r="BP232" s="8">
        <v>45070.52916666667</v>
      </c>
      <c r="BQ232" s="8">
        <v>45763.41388888889</v>
      </c>
      <c r="BR232" s="7"/>
    </row>
    <row r="233">
      <c r="A233" s="2" t="s">
        <v>908</v>
      </c>
      <c r="B233" s="4"/>
      <c r="C233" s="2" t="s">
        <v>909</v>
      </c>
      <c r="D233" s="5" t="s">
        <v>910</v>
      </c>
      <c r="E233" s="2">
        <v>9.390948497E9</v>
      </c>
      <c r="F233" s="2" t="s">
        <v>72</v>
      </c>
      <c r="G233" s="4"/>
      <c r="H233" s="4"/>
      <c r="I233" s="2" t="s">
        <v>73</v>
      </c>
      <c r="J233" s="2" t="s">
        <v>74</v>
      </c>
      <c r="K233" s="2">
        <v>34.0</v>
      </c>
      <c r="L233" s="2">
        <v>3500.0</v>
      </c>
      <c r="M233" s="2">
        <v>3500.0</v>
      </c>
      <c r="N233" s="4"/>
      <c r="O233" s="4"/>
      <c r="P233" s="2" t="s">
        <v>75</v>
      </c>
      <c r="Q233" s="2" t="s">
        <v>75</v>
      </c>
      <c r="R233" s="2" t="s">
        <v>76</v>
      </c>
      <c r="S233" s="4"/>
      <c r="T233" s="4"/>
      <c r="U233" s="2" t="s">
        <v>77</v>
      </c>
      <c r="V233" s="2" t="s">
        <v>78</v>
      </c>
      <c r="W233" s="6">
        <v>0.01</v>
      </c>
      <c r="X233" s="2">
        <v>10.0</v>
      </c>
      <c r="Y233" s="2">
        <v>20.0</v>
      </c>
      <c r="Z233" s="2">
        <v>10.0</v>
      </c>
      <c r="AA233" s="2">
        <v>20.0</v>
      </c>
      <c r="AB233" s="2">
        <v>10.0</v>
      </c>
      <c r="AC233" s="2">
        <v>3.0</v>
      </c>
      <c r="AD233" s="4"/>
      <c r="AE233" s="4"/>
      <c r="AF233" s="2" t="s">
        <v>79</v>
      </c>
      <c r="AG233" s="2" t="s">
        <v>80</v>
      </c>
      <c r="AH233" s="2" t="s">
        <v>81</v>
      </c>
      <c r="AI233" s="2" t="s">
        <v>82</v>
      </c>
      <c r="AJ233" s="2" t="s">
        <v>83</v>
      </c>
      <c r="AK233" s="2">
        <v>3000.0</v>
      </c>
      <c r="AL233" s="2">
        <v>3000.0</v>
      </c>
      <c r="AM233" s="2">
        <v>6000.0</v>
      </c>
      <c r="AN233" s="2" t="s">
        <v>76</v>
      </c>
      <c r="AO233" s="2" t="s">
        <v>76</v>
      </c>
      <c r="AP233" s="2" t="s">
        <v>84</v>
      </c>
      <c r="AQ233" s="2">
        <v>8.693544882E10</v>
      </c>
      <c r="AR233" s="4"/>
      <c r="AS233" s="4"/>
      <c r="AT233" s="4"/>
      <c r="AU233" s="4"/>
      <c r="AV233" s="2" t="s">
        <v>85</v>
      </c>
      <c r="AW233" s="2" t="s">
        <v>86</v>
      </c>
      <c r="AX233" s="2" t="s">
        <v>87</v>
      </c>
      <c r="AY233" s="4"/>
      <c r="AZ233" s="2" t="s">
        <v>88</v>
      </c>
      <c r="BA233" s="2" t="s">
        <v>88</v>
      </c>
      <c r="BB233" s="4"/>
      <c r="BC233" s="2" t="s">
        <v>911</v>
      </c>
      <c r="BD233" s="4"/>
      <c r="BE233" s="2" t="s">
        <v>75</v>
      </c>
      <c r="BF233" s="2" t="s">
        <v>75</v>
      </c>
      <c r="BG233" s="2" t="s">
        <v>75</v>
      </c>
      <c r="BH233" s="4"/>
      <c r="BI233" s="4"/>
      <c r="BJ233" s="4"/>
      <c r="BL233" s="7"/>
      <c r="BM233" s="7"/>
      <c r="BN233" s="7"/>
      <c r="BO233" s="3" t="s">
        <v>76</v>
      </c>
      <c r="BP233" s="8">
        <v>45217.48333333333</v>
      </c>
      <c r="BQ233" s="8">
        <v>45763.41388888889</v>
      </c>
      <c r="BR233" s="7"/>
    </row>
    <row r="234">
      <c r="A234" s="2" t="s">
        <v>912</v>
      </c>
      <c r="B234" s="4"/>
      <c r="C234" s="2" t="s">
        <v>913</v>
      </c>
      <c r="D234" s="5" t="s">
        <v>914</v>
      </c>
      <c r="E234" s="2">
        <v>9.390914819E9</v>
      </c>
      <c r="F234" s="2" t="s">
        <v>72</v>
      </c>
      <c r="G234" s="4"/>
      <c r="H234" s="4"/>
      <c r="I234" s="2" t="s">
        <v>73</v>
      </c>
      <c r="J234" s="2" t="s">
        <v>74</v>
      </c>
      <c r="K234" s="2">
        <v>299.0</v>
      </c>
      <c r="L234" s="2">
        <v>1400.0</v>
      </c>
      <c r="M234" s="2">
        <v>1400.0</v>
      </c>
      <c r="N234" s="4"/>
      <c r="O234" s="4"/>
      <c r="P234" s="2" t="s">
        <v>75</v>
      </c>
      <c r="Q234" s="2" t="s">
        <v>75</v>
      </c>
      <c r="R234" s="2" t="s">
        <v>76</v>
      </c>
      <c r="S234" s="4"/>
      <c r="T234" s="4"/>
      <c r="U234" s="2" t="s">
        <v>77</v>
      </c>
      <c r="V234" s="2" t="s">
        <v>78</v>
      </c>
      <c r="W234" s="6">
        <v>0.01</v>
      </c>
      <c r="X234" s="2">
        <v>10.0</v>
      </c>
      <c r="Y234" s="2">
        <v>20.0</v>
      </c>
      <c r="Z234" s="2">
        <v>10.0</v>
      </c>
      <c r="AA234" s="2">
        <v>20.0</v>
      </c>
      <c r="AB234" s="2">
        <v>10.0</v>
      </c>
      <c r="AC234" s="2">
        <v>3.0</v>
      </c>
      <c r="AD234" s="4"/>
      <c r="AE234" s="4"/>
      <c r="AF234" s="2" t="s">
        <v>79</v>
      </c>
      <c r="AG234" s="2" t="s">
        <v>80</v>
      </c>
      <c r="AH234" s="2" t="s">
        <v>81</v>
      </c>
      <c r="AI234" s="2" t="s">
        <v>82</v>
      </c>
      <c r="AJ234" s="2" t="s">
        <v>83</v>
      </c>
      <c r="AK234" s="2">
        <v>3000.0</v>
      </c>
      <c r="AL234" s="2">
        <v>3000.0</v>
      </c>
      <c r="AM234" s="2">
        <v>6000.0</v>
      </c>
      <c r="AN234" s="2" t="s">
        <v>76</v>
      </c>
      <c r="AO234" s="2" t="s">
        <v>76</v>
      </c>
      <c r="AP234" s="2" t="s">
        <v>84</v>
      </c>
      <c r="AQ234" s="2">
        <v>8.6935415142E10</v>
      </c>
      <c r="AR234" s="4"/>
      <c r="AS234" s="4"/>
      <c r="AT234" s="4"/>
      <c r="AU234" s="4"/>
      <c r="AV234" s="2" t="s">
        <v>85</v>
      </c>
      <c r="AW234" s="2" t="s">
        <v>86</v>
      </c>
      <c r="AX234" s="2" t="s">
        <v>87</v>
      </c>
      <c r="AY234" s="4"/>
      <c r="AZ234" s="2" t="s">
        <v>88</v>
      </c>
      <c r="BA234" s="2" t="s">
        <v>88</v>
      </c>
      <c r="BB234" s="4"/>
      <c r="BC234" s="2" t="s">
        <v>915</v>
      </c>
      <c r="BD234" s="4"/>
      <c r="BE234" s="2" t="s">
        <v>75</v>
      </c>
      <c r="BF234" s="2" t="s">
        <v>75</v>
      </c>
      <c r="BG234" s="2" t="s">
        <v>75</v>
      </c>
      <c r="BH234" s="4"/>
      <c r="BI234" s="4"/>
      <c r="BJ234" s="4"/>
      <c r="BL234" s="7"/>
      <c r="BM234" s="7"/>
      <c r="BN234" s="7"/>
      <c r="BO234" s="3" t="s">
        <v>76</v>
      </c>
      <c r="BP234" s="8">
        <v>45217.478472222225</v>
      </c>
      <c r="BQ234" s="8">
        <v>45763.41388888889</v>
      </c>
      <c r="BR234" s="7"/>
    </row>
    <row r="235">
      <c r="A235" s="2" t="s">
        <v>916</v>
      </c>
      <c r="B235" s="4"/>
      <c r="C235" s="2" t="s">
        <v>917</v>
      </c>
      <c r="D235" s="5" t="s">
        <v>918</v>
      </c>
      <c r="E235" s="2">
        <v>9.359529706E9</v>
      </c>
      <c r="F235" s="2" t="s">
        <v>72</v>
      </c>
      <c r="G235" s="4"/>
      <c r="H235" s="4"/>
      <c r="I235" s="2" t="s">
        <v>73</v>
      </c>
      <c r="J235" s="2" t="s">
        <v>74</v>
      </c>
      <c r="K235" s="2">
        <v>74.0</v>
      </c>
      <c r="L235" s="2">
        <v>3500.0</v>
      </c>
      <c r="M235" s="2">
        <v>3500.0</v>
      </c>
      <c r="N235" s="4"/>
      <c r="O235" s="4"/>
      <c r="P235" s="2" t="s">
        <v>76</v>
      </c>
      <c r="Q235" s="2" t="s">
        <v>75</v>
      </c>
      <c r="R235" s="2" t="s">
        <v>76</v>
      </c>
      <c r="S235" s="4"/>
      <c r="T235" s="4"/>
      <c r="U235" s="2" t="s">
        <v>100</v>
      </c>
      <c r="V235" s="2" t="s">
        <v>78</v>
      </c>
      <c r="W235" s="6">
        <v>0.01</v>
      </c>
      <c r="X235" s="2">
        <v>10.0</v>
      </c>
      <c r="Y235" s="2">
        <v>20.0</v>
      </c>
      <c r="Z235" s="2">
        <v>10.0</v>
      </c>
      <c r="AA235" s="2">
        <v>20.0</v>
      </c>
      <c r="AB235" s="2">
        <v>10.0</v>
      </c>
      <c r="AC235" s="2">
        <v>3.0</v>
      </c>
      <c r="AD235" s="4"/>
      <c r="AE235" s="4"/>
      <c r="AF235" s="2" t="s">
        <v>79</v>
      </c>
      <c r="AG235" s="2" t="s">
        <v>80</v>
      </c>
      <c r="AH235" s="2" t="s">
        <v>81</v>
      </c>
      <c r="AI235" s="2" t="s">
        <v>82</v>
      </c>
      <c r="AJ235" s="2" t="s">
        <v>83</v>
      </c>
      <c r="AK235" s="2">
        <v>3000.0</v>
      </c>
      <c r="AL235" s="2">
        <v>3000.0</v>
      </c>
      <c r="AM235" s="2">
        <v>6000.0</v>
      </c>
      <c r="AN235" s="2" t="s">
        <v>76</v>
      </c>
      <c r="AO235" s="2" t="s">
        <v>76</v>
      </c>
      <c r="AP235" s="2" t="s">
        <v>84</v>
      </c>
      <c r="AQ235" s="2">
        <v>8.6904030029E10</v>
      </c>
      <c r="AR235" s="4"/>
      <c r="AS235" s="4"/>
      <c r="AT235" s="4"/>
      <c r="AU235" s="4"/>
      <c r="AV235" s="2" t="s">
        <v>85</v>
      </c>
      <c r="AW235" s="2" t="s">
        <v>86</v>
      </c>
      <c r="AX235" s="2" t="s">
        <v>87</v>
      </c>
      <c r="AY235" s="4"/>
      <c r="AZ235" s="2" t="s">
        <v>88</v>
      </c>
      <c r="BA235" s="2" t="s">
        <v>88</v>
      </c>
      <c r="BB235" s="4"/>
      <c r="BC235" s="2" t="s">
        <v>919</v>
      </c>
      <c r="BD235" s="4"/>
      <c r="BE235" s="2" t="s">
        <v>75</v>
      </c>
      <c r="BF235" s="2" t="s">
        <v>75</v>
      </c>
      <c r="BG235" s="2" t="s">
        <v>75</v>
      </c>
      <c r="BH235" s="4"/>
      <c r="BI235" s="4"/>
      <c r="BJ235" s="4"/>
      <c r="BL235" s="7"/>
      <c r="BM235" s="7"/>
      <c r="BN235" s="7"/>
      <c r="BO235" s="3" t="s">
        <v>76</v>
      </c>
      <c r="BP235" s="8">
        <v>45211.663194444445</v>
      </c>
      <c r="BQ235" s="8">
        <v>45763.41388888889</v>
      </c>
      <c r="BR235" s="7"/>
    </row>
    <row r="236">
      <c r="A236" s="2" t="s">
        <v>916</v>
      </c>
      <c r="B236" s="4"/>
      <c r="C236" s="2" t="s">
        <v>920</v>
      </c>
      <c r="D236" s="5" t="s">
        <v>921</v>
      </c>
      <c r="E236" s="2">
        <v>1.0924911226E10</v>
      </c>
      <c r="F236" s="2" t="s">
        <v>72</v>
      </c>
      <c r="G236" s="4"/>
      <c r="H236" s="4"/>
      <c r="I236" s="2" t="s">
        <v>73</v>
      </c>
      <c r="J236" s="2" t="s">
        <v>74</v>
      </c>
      <c r="K236" s="2">
        <v>400.0</v>
      </c>
      <c r="L236" s="2">
        <v>4000.0</v>
      </c>
      <c r="M236" s="2">
        <v>4000.0</v>
      </c>
      <c r="N236" s="4"/>
      <c r="O236" s="4"/>
      <c r="P236" s="2" t="s">
        <v>75</v>
      </c>
      <c r="Q236" s="2" t="s">
        <v>76</v>
      </c>
      <c r="R236" s="2" t="s">
        <v>76</v>
      </c>
      <c r="S236" s="4"/>
      <c r="T236" s="4"/>
      <c r="U236" s="2" t="s">
        <v>105</v>
      </c>
      <c r="V236" s="2" t="s">
        <v>77</v>
      </c>
      <c r="W236" s="6">
        <v>0.01</v>
      </c>
      <c r="X236" s="2">
        <v>10.0</v>
      </c>
      <c r="Y236" s="2">
        <v>20.0</v>
      </c>
      <c r="Z236" s="2">
        <v>10.0</v>
      </c>
      <c r="AA236" s="2">
        <v>20.0</v>
      </c>
      <c r="AB236" s="2">
        <v>10.0</v>
      </c>
      <c r="AC236" s="2">
        <v>3.0</v>
      </c>
      <c r="AD236" s="4"/>
      <c r="AE236" s="4"/>
      <c r="AF236" s="2" t="s">
        <v>79</v>
      </c>
      <c r="AG236" s="2" t="s">
        <v>80</v>
      </c>
      <c r="AH236" s="2" t="s">
        <v>81</v>
      </c>
      <c r="AI236" s="2" t="s">
        <v>82</v>
      </c>
      <c r="AJ236" s="2" t="s">
        <v>83</v>
      </c>
      <c r="AK236" s="2">
        <v>3000.0</v>
      </c>
      <c r="AL236" s="2">
        <v>3000.0</v>
      </c>
      <c r="AM236" s="2">
        <v>6000.0</v>
      </c>
      <c r="AN236" s="2" t="s">
        <v>76</v>
      </c>
      <c r="AO236" s="2" t="s">
        <v>76</v>
      </c>
      <c r="AP236" s="2" t="s">
        <v>84</v>
      </c>
      <c r="AQ236" s="2">
        <v>8.8469417261E10</v>
      </c>
      <c r="AR236" s="4"/>
      <c r="AS236" s="4"/>
      <c r="AT236" s="4"/>
      <c r="AU236" s="4"/>
      <c r="AV236" s="2" t="s">
        <v>85</v>
      </c>
      <c r="AW236" s="2" t="s">
        <v>86</v>
      </c>
      <c r="AX236" s="2" t="s">
        <v>87</v>
      </c>
      <c r="AY236" s="4"/>
      <c r="AZ236" s="4"/>
      <c r="BA236" s="4"/>
      <c r="BB236" s="4"/>
      <c r="BC236" s="2" t="s">
        <v>922</v>
      </c>
      <c r="BD236" s="4"/>
      <c r="BE236" s="2" t="s">
        <v>75</v>
      </c>
      <c r="BF236" s="2" t="s">
        <v>75</v>
      </c>
      <c r="BG236" s="2" t="s">
        <v>75</v>
      </c>
      <c r="BH236" s="4"/>
      <c r="BI236" s="4"/>
      <c r="BJ236" s="4"/>
      <c r="BL236" s="7"/>
      <c r="BM236" s="7"/>
      <c r="BN236" s="7"/>
      <c r="BO236" s="3" t="s">
        <v>76</v>
      </c>
      <c r="BP236" s="8">
        <v>45561.85555555556</v>
      </c>
      <c r="BQ236" s="8">
        <v>45763.41388888889</v>
      </c>
      <c r="BR236" s="7"/>
    </row>
    <row r="237">
      <c r="A237" s="2" t="s">
        <v>923</v>
      </c>
      <c r="B237" s="4"/>
      <c r="C237" s="2" t="s">
        <v>924</v>
      </c>
      <c r="D237" s="5" t="s">
        <v>925</v>
      </c>
      <c r="E237" s="2">
        <v>5.557312097E9</v>
      </c>
      <c r="F237" s="2" t="s">
        <v>72</v>
      </c>
      <c r="G237" s="4"/>
      <c r="H237" s="4"/>
      <c r="I237" s="2" t="s">
        <v>73</v>
      </c>
      <c r="J237" s="2" t="s">
        <v>74</v>
      </c>
      <c r="K237" s="2">
        <v>275.0</v>
      </c>
      <c r="L237" s="2">
        <v>2500.0</v>
      </c>
      <c r="M237" s="2">
        <v>2500.0</v>
      </c>
      <c r="N237" s="4"/>
      <c r="O237" s="4"/>
      <c r="P237" s="2" t="s">
        <v>76</v>
      </c>
      <c r="Q237" s="2" t="s">
        <v>75</v>
      </c>
      <c r="R237" s="2" t="s">
        <v>75</v>
      </c>
      <c r="S237" s="4"/>
      <c r="T237" s="4"/>
      <c r="U237" s="2" t="s">
        <v>926</v>
      </c>
      <c r="V237" s="2" t="s">
        <v>78</v>
      </c>
      <c r="W237" s="6">
        <v>0.01</v>
      </c>
      <c r="X237" s="2">
        <v>10.0</v>
      </c>
      <c r="Y237" s="2">
        <v>20.0</v>
      </c>
      <c r="Z237" s="2">
        <v>10.0</v>
      </c>
      <c r="AA237" s="2">
        <v>20.0</v>
      </c>
      <c r="AB237" s="2">
        <v>20.0</v>
      </c>
      <c r="AC237" s="2">
        <v>3.0</v>
      </c>
      <c r="AD237" s="4"/>
      <c r="AE237" s="4"/>
      <c r="AF237" s="2" t="s">
        <v>79</v>
      </c>
      <c r="AG237" s="2" t="s">
        <v>80</v>
      </c>
      <c r="AH237" s="2" t="s">
        <v>81</v>
      </c>
      <c r="AI237" s="2" t="s">
        <v>82</v>
      </c>
      <c r="AJ237" s="2" t="s">
        <v>83</v>
      </c>
      <c r="AK237" s="2">
        <v>3000.0</v>
      </c>
      <c r="AL237" s="2">
        <v>3000.0</v>
      </c>
      <c r="AM237" s="2">
        <v>6000.0</v>
      </c>
      <c r="AN237" s="2" t="s">
        <v>75</v>
      </c>
      <c r="AO237" s="2" t="s">
        <v>76</v>
      </c>
      <c r="AP237" s="2" t="s">
        <v>84</v>
      </c>
      <c r="AQ237" s="2">
        <v>8.3101807943E10</v>
      </c>
      <c r="AR237" s="4"/>
      <c r="AS237" s="4"/>
      <c r="AT237" s="4"/>
      <c r="AU237" s="4"/>
      <c r="AV237" s="2" t="s">
        <v>85</v>
      </c>
      <c r="AW237" s="2" t="s">
        <v>86</v>
      </c>
      <c r="AX237" s="2" t="s">
        <v>87</v>
      </c>
      <c r="AY237" s="4"/>
      <c r="AZ237" s="4"/>
      <c r="BA237" s="2" t="s">
        <v>88</v>
      </c>
      <c r="BB237" s="4"/>
      <c r="BC237" s="2" t="s">
        <v>927</v>
      </c>
      <c r="BD237" s="4"/>
      <c r="BE237" s="2" t="s">
        <v>75</v>
      </c>
      <c r="BF237" s="2" t="s">
        <v>75</v>
      </c>
      <c r="BG237" s="2" t="s">
        <v>75</v>
      </c>
      <c r="BH237" s="4"/>
      <c r="BI237" s="4"/>
      <c r="BJ237" s="4"/>
      <c r="BL237" s="7"/>
      <c r="BM237" s="7"/>
      <c r="BN237" s="7"/>
      <c r="BO237" s="3" t="s">
        <v>76</v>
      </c>
      <c r="BP237" s="8">
        <v>44316.506944444445</v>
      </c>
      <c r="BQ237" s="8">
        <v>45763.41388888889</v>
      </c>
      <c r="BR237" s="7"/>
    </row>
    <row r="238">
      <c r="A238" s="2" t="s">
        <v>928</v>
      </c>
      <c r="B238" s="4"/>
      <c r="C238" s="2" t="s">
        <v>929</v>
      </c>
      <c r="D238" s="5" t="s">
        <v>930</v>
      </c>
      <c r="E238" s="2">
        <v>6.029304381E9</v>
      </c>
      <c r="F238" s="2" t="s">
        <v>72</v>
      </c>
      <c r="G238" s="4"/>
      <c r="H238" s="4"/>
      <c r="I238" s="2" t="s">
        <v>73</v>
      </c>
      <c r="J238" s="2" t="s">
        <v>74</v>
      </c>
      <c r="K238" s="2">
        <v>454.0</v>
      </c>
      <c r="L238" s="2">
        <v>7700.0</v>
      </c>
      <c r="M238" s="2">
        <v>7700.0</v>
      </c>
      <c r="N238" s="4"/>
      <c r="O238" s="4"/>
      <c r="P238" s="2" t="s">
        <v>76</v>
      </c>
      <c r="Q238" s="2" t="s">
        <v>75</v>
      </c>
      <c r="R238" s="2" t="s">
        <v>75</v>
      </c>
      <c r="S238" s="4"/>
      <c r="T238" s="4"/>
      <c r="U238" s="2" t="s">
        <v>94</v>
      </c>
      <c r="V238" s="4"/>
      <c r="W238" s="6">
        <v>0.01</v>
      </c>
      <c r="X238" s="2">
        <v>10.0</v>
      </c>
      <c r="Y238" s="2">
        <v>20.0</v>
      </c>
      <c r="Z238" s="2">
        <v>10.0</v>
      </c>
      <c r="AA238" s="2">
        <v>20.0</v>
      </c>
      <c r="AB238" s="2">
        <v>10.0</v>
      </c>
      <c r="AC238" s="2">
        <v>3.0</v>
      </c>
      <c r="AD238" s="4"/>
      <c r="AE238" s="4"/>
      <c r="AF238" s="2" t="s">
        <v>79</v>
      </c>
      <c r="AG238" s="2" t="s">
        <v>80</v>
      </c>
      <c r="AH238" s="2" t="s">
        <v>81</v>
      </c>
      <c r="AI238" s="2" t="s">
        <v>82</v>
      </c>
      <c r="AJ238" s="2" t="s">
        <v>83</v>
      </c>
      <c r="AK238" s="2">
        <v>3000.0</v>
      </c>
      <c r="AL238" s="2">
        <v>3000.0</v>
      </c>
      <c r="AM238" s="2">
        <v>6000.0</v>
      </c>
      <c r="AN238" s="2" t="s">
        <v>75</v>
      </c>
      <c r="AO238" s="2" t="s">
        <v>76</v>
      </c>
      <c r="AP238" s="2" t="s">
        <v>84</v>
      </c>
      <c r="AQ238" s="2">
        <v>8.3573803869E10</v>
      </c>
      <c r="AR238" s="4"/>
      <c r="AS238" s="4"/>
      <c r="AT238" s="4"/>
      <c r="AU238" s="4"/>
      <c r="AV238" s="2" t="s">
        <v>85</v>
      </c>
      <c r="AW238" s="2" t="s">
        <v>86</v>
      </c>
      <c r="AX238" s="2" t="s">
        <v>87</v>
      </c>
      <c r="AY238" s="4"/>
      <c r="AZ238" s="4"/>
      <c r="BA238" s="4"/>
      <c r="BB238" s="4"/>
      <c r="BC238" s="4"/>
      <c r="BD238" s="4"/>
      <c r="BE238" s="2" t="s">
        <v>75</v>
      </c>
      <c r="BF238" s="2" t="s">
        <v>75</v>
      </c>
      <c r="BG238" s="2" t="s">
        <v>75</v>
      </c>
      <c r="BH238" s="4"/>
      <c r="BI238" s="4"/>
      <c r="BJ238" s="4"/>
      <c r="BL238" s="7"/>
      <c r="BM238" s="7"/>
      <c r="BN238" s="7"/>
      <c r="BO238" s="3" t="s">
        <v>76</v>
      </c>
      <c r="BP238" s="8">
        <v>44521.478472222225</v>
      </c>
      <c r="BQ238" s="8">
        <v>45763.41388888889</v>
      </c>
      <c r="BR238" s="7"/>
    </row>
    <row r="239">
      <c r="A239" s="2" t="s">
        <v>931</v>
      </c>
      <c r="B239" s="4"/>
      <c r="C239" s="2" t="s">
        <v>932</v>
      </c>
      <c r="D239" s="5" t="s">
        <v>933</v>
      </c>
      <c r="E239" s="2">
        <v>7.91646461E9</v>
      </c>
      <c r="F239" s="2" t="s">
        <v>72</v>
      </c>
      <c r="G239" s="4"/>
      <c r="H239" s="4"/>
      <c r="I239" s="2" t="s">
        <v>73</v>
      </c>
      <c r="J239" s="2" t="s">
        <v>74</v>
      </c>
      <c r="K239" s="2">
        <v>25.0</v>
      </c>
      <c r="L239" s="2">
        <v>8800.0</v>
      </c>
      <c r="M239" s="2">
        <v>8800.0</v>
      </c>
      <c r="N239" s="4"/>
      <c r="O239" s="4"/>
      <c r="P239" s="2" t="s">
        <v>76</v>
      </c>
      <c r="Q239" s="2" t="s">
        <v>75</v>
      </c>
      <c r="R239" s="2" t="s">
        <v>76</v>
      </c>
      <c r="S239" s="4"/>
      <c r="T239" s="4"/>
      <c r="U239" s="2" t="s">
        <v>94</v>
      </c>
      <c r="V239" s="2" t="s">
        <v>78</v>
      </c>
      <c r="W239" s="6">
        <v>0.01</v>
      </c>
      <c r="X239" s="2">
        <v>10.0</v>
      </c>
      <c r="Y239" s="2">
        <v>20.0</v>
      </c>
      <c r="Z239" s="2">
        <v>10.0</v>
      </c>
      <c r="AA239" s="2">
        <v>20.0</v>
      </c>
      <c r="AB239" s="2">
        <v>10.0</v>
      </c>
      <c r="AC239" s="2">
        <v>3.0</v>
      </c>
      <c r="AD239" s="4"/>
      <c r="AE239" s="4"/>
      <c r="AF239" s="2" t="s">
        <v>79</v>
      </c>
      <c r="AG239" s="2" t="s">
        <v>80</v>
      </c>
      <c r="AH239" s="2" t="s">
        <v>81</v>
      </c>
      <c r="AI239" s="2" t="s">
        <v>82</v>
      </c>
      <c r="AJ239" s="2" t="s">
        <v>83</v>
      </c>
      <c r="AK239" s="2">
        <v>3000.0</v>
      </c>
      <c r="AL239" s="2">
        <v>3000.0</v>
      </c>
      <c r="AM239" s="2">
        <v>6000.0</v>
      </c>
      <c r="AN239" s="2" t="s">
        <v>76</v>
      </c>
      <c r="AO239" s="2" t="s">
        <v>76</v>
      </c>
      <c r="AP239" s="2" t="s">
        <v>84</v>
      </c>
      <c r="AQ239" s="2">
        <v>8.5460964933E10</v>
      </c>
      <c r="AR239" s="4"/>
      <c r="AS239" s="4"/>
      <c r="AT239" s="4"/>
      <c r="AU239" s="4"/>
      <c r="AV239" s="2" t="s">
        <v>85</v>
      </c>
      <c r="AW239" s="2" t="s">
        <v>86</v>
      </c>
      <c r="AX239" s="2" t="s">
        <v>87</v>
      </c>
      <c r="AY239" s="4"/>
      <c r="AZ239" s="2" t="s">
        <v>88</v>
      </c>
      <c r="BA239" s="2" t="s">
        <v>88</v>
      </c>
      <c r="BB239" s="4"/>
      <c r="BC239" s="2" t="s">
        <v>934</v>
      </c>
      <c r="BD239" s="4"/>
      <c r="BE239" s="2" t="s">
        <v>75</v>
      </c>
      <c r="BF239" s="2" t="s">
        <v>75</v>
      </c>
      <c r="BG239" s="2" t="s">
        <v>75</v>
      </c>
      <c r="BH239" s="4"/>
      <c r="BI239" s="4"/>
      <c r="BJ239" s="4"/>
      <c r="BL239" s="7"/>
      <c r="BM239" s="7"/>
      <c r="BN239" s="7"/>
      <c r="BO239" s="3" t="s">
        <v>76</v>
      </c>
      <c r="BP239" s="8">
        <v>44940.59097222222</v>
      </c>
      <c r="BQ239" s="8">
        <v>45763.41388888889</v>
      </c>
      <c r="BR239" s="7"/>
    </row>
    <row r="240">
      <c r="A240" s="2" t="s">
        <v>931</v>
      </c>
      <c r="B240" s="4"/>
      <c r="C240" s="2" t="s">
        <v>935</v>
      </c>
      <c r="D240" s="5" t="s">
        <v>936</v>
      </c>
      <c r="E240" s="2">
        <v>5.160075668E9</v>
      </c>
      <c r="F240" s="2" t="s">
        <v>72</v>
      </c>
      <c r="G240" s="4"/>
      <c r="H240" s="4"/>
      <c r="I240" s="2" t="s">
        <v>73</v>
      </c>
      <c r="J240" s="2" t="s">
        <v>74</v>
      </c>
      <c r="K240" s="2">
        <v>164.0</v>
      </c>
      <c r="L240" s="2">
        <v>2500.0</v>
      </c>
      <c r="M240" s="2">
        <v>2500.0</v>
      </c>
      <c r="N240" s="4"/>
      <c r="O240" s="4"/>
      <c r="P240" s="2" t="s">
        <v>75</v>
      </c>
      <c r="Q240" s="2" t="s">
        <v>75</v>
      </c>
      <c r="R240" s="2" t="s">
        <v>75</v>
      </c>
      <c r="S240" s="4"/>
      <c r="T240" s="4"/>
      <c r="U240" s="2" t="s">
        <v>926</v>
      </c>
      <c r="V240" s="2" t="s">
        <v>78</v>
      </c>
      <c r="W240" s="6">
        <v>0.01</v>
      </c>
      <c r="X240" s="2">
        <v>10.0</v>
      </c>
      <c r="Y240" s="2">
        <v>20.0</v>
      </c>
      <c r="Z240" s="2">
        <v>10.0</v>
      </c>
      <c r="AA240" s="2">
        <v>20.0</v>
      </c>
      <c r="AB240" s="2">
        <v>20.0</v>
      </c>
      <c r="AC240" s="2">
        <v>3.0</v>
      </c>
      <c r="AD240" s="4"/>
      <c r="AE240" s="4"/>
      <c r="AF240" s="2" t="s">
        <v>79</v>
      </c>
      <c r="AG240" s="2" t="s">
        <v>80</v>
      </c>
      <c r="AH240" s="2" t="s">
        <v>81</v>
      </c>
      <c r="AI240" s="2" t="s">
        <v>82</v>
      </c>
      <c r="AJ240" s="2" t="s">
        <v>83</v>
      </c>
      <c r="AK240" s="2">
        <v>3000.0</v>
      </c>
      <c r="AL240" s="2">
        <v>3000.0</v>
      </c>
      <c r="AM240" s="2">
        <v>6000.0</v>
      </c>
      <c r="AN240" s="2" t="s">
        <v>75</v>
      </c>
      <c r="AO240" s="2" t="s">
        <v>76</v>
      </c>
      <c r="AP240" s="2" t="s">
        <v>84</v>
      </c>
      <c r="AQ240" s="2">
        <v>8.2704596671E10</v>
      </c>
      <c r="AR240" s="4"/>
      <c r="AS240" s="4"/>
      <c r="AT240" s="4"/>
      <c r="AU240" s="4"/>
      <c r="AV240" s="2" t="s">
        <v>85</v>
      </c>
      <c r="AW240" s="2" t="s">
        <v>86</v>
      </c>
      <c r="AX240" s="2" t="s">
        <v>87</v>
      </c>
      <c r="AY240" s="4"/>
      <c r="AZ240" s="4"/>
      <c r="BA240" s="4"/>
      <c r="BB240" s="4"/>
      <c r="BC240" s="4"/>
      <c r="BD240" s="4"/>
      <c r="BE240" s="2" t="s">
        <v>75</v>
      </c>
      <c r="BF240" s="2" t="s">
        <v>75</v>
      </c>
      <c r="BG240" s="2" t="s">
        <v>75</v>
      </c>
      <c r="BH240" s="4"/>
      <c r="BI240" s="4"/>
      <c r="BJ240" s="4"/>
      <c r="BL240" s="7"/>
      <c r="BM240" s="7"/>
      <c r="BN240" s="7"/>
      <c r="BO240" s="3" t="s">
        <v>76</v>
      </c>
      <c r="BP240" s="8">
        <v>44117.62152777778</v>
      </c>
      <c r="BQ240" s="8">
        <v>45763.41388888889</v>
      </c>
      <c r="BR240" s="7"/>
    </row>
    <row r="241">
      <c r="A241" s="2" t="s">
        <v>937</v>
      </c>
      <c r="B241" s="4"/>
      <c r="C241" s="2" t="s">
        <v>938</v>
      </c>
      <c r="D241" s="5" t="s">
        <v>939</v>
      </c>
      <c r="E241" s="2">
        <v>5.360868443E9</v>
      </c>
      <c r="F241" s="2" t="s">
        <v>72</v>
      </c>
      <c r="G241" s="4"/>
      <c r="H241" s="4"/>
      <c r="I241" s="2" t="s">
        <v>73</v>
      </c>
      <c r="J241" s="2" t="s">
        <v>74</v>
      </c>
      <c r="K241" s="2">
        <v>7.0</v>
      </c>
      <c r="L241" s="2">
        <v>38000.0</v>
      </c>
      <c r="M241" s="2">
        <v>38000.0</v>
      </c>
      <c r="N241" s="4"/>
      <c r="O241" s="4"/>
      <c r="P241" s="2" t="s">
        <v>76</v>
      </c>
      <c r="Q241" s="2" t="s">
        <v>75</v>
      </c>
      <c r="R241" s="2" t="s">
        <v>75</v>
      </c>
      <c r="S241" s="4"/>
      <c r="T241" s="4"/>
      <c r="U241" s="2" t="s">
        <v>94</v>
      </c>
      <c r="V241" s="2" t="s">
        <v>78</v>
      </c>
      <c r="W241" s="6">
        <v>0.01</v>
      </c>
      <c r="X241" s="2">
        <v>10.0</v>
      </c>
      <c r="Y241" s="2">
        <v>20.0</v>
      </c>
      <c r="Z241" s="2">
        <v>10.0</v>
      </c>
      <c r="AA241" s="2">
        <v>20.0</v>
      </c>
      <c r="AB241" s="2">
        <v>20.0</v>
      </c>
      <c r="AC241" s="2">
        <v>3.0</v>
      </c>
      <c r="AD241" s="4"/>
      <c r="AE241" s="4"/>
      <c r="AF241" s="2" t="s">
        <v>79</v>
      </c>
      <c r="AG241" s="2" t="s">
        <v>80</v>
      </c>
      <c r="AH241" s="2" t="s">
        <v>81</v>
      </c>
      <c r="AI241" s="2" t="s">
        <v>82</v>
      </c>
      <c r="AJ241" s="2" t="s">
        <v>83</v>
      </c>
      <c r="AK241" s="2">
        <v>3000.0</v>
      </c>
      <c r="AL241" s="2">
        <v>3000.0</v>
      </c>
      <c r="AM241" s="2">
        <v>6000.0</v>
      </c>
      <c r="AN241" s="2" t="s">
        <v>76</v>
      </c>
      <c r="AO241" s="2" t="s">
        <v>76</v>
      </c>
      <c r="AP241" s="2" t="s">
        <v>84</v>
      </c>
      <c r="AQ241" s="2">
        <v>8.2905361445E10</v>
      </c>
      <c r="AR241" s="4"/>
      <c r="AS241" s="4"/>
      <c r="AT241" s="4"/>
      <c r="AU241" s="4"/>
      <c r="AV241" s="2" t="s">
        <v>85</v>
      </c>
      <c r="AW241" s="2" t="s">
        <v>86</v>
      </c>
      <c r="AX241" s="2" t="s">
        <v>87</v>
      </c>
      <c r="AY241" s="4"/>
      <c r="AZ241" s="4"/>
      <c r="BA241" s="4"/>
      <c r="BB241" s="4"/>
      <c r="BC241" s="4"/>
      <c r="BD241" s="4"/>
      <c r="BE241" s="2" t="s">
        <v>75</v>
      </c>
      <c r="BF241" s="2" t="s">
        <v>75</v>
      </c>
      <c r="BG241" s="2" t="s">
        <v>75</v>
      </c>
      <c r="BH241" s="4"/>
      <c r="BI241" s="4"/>
      <c r="BJ241" s="4"/>
      <c r="BL241" s="7"/>
      <c r="BM241" s="7"/>
      <c r="BN241" s="7"/>
      <c r="BO241" s="3" t="s">
        <v>76</v>
      </c>
      <c r="BP241" s="8">
        <v>44222.89513888889</v>
      </c>
      <c r="BQ241" s="8">
        <v>45763.41388888889</v>
      </c>
      <c r="BR241" s="7"/>
    </row>
    <row r="242">
      <c r="A242" s="2" t="s">
        <v>937</v>
      </c>
      <c r="B242" s="4"/>
      <c r="C242" s="2" t="s">
        <v>940</v>
      </c>
      <c r="D242" s="5" t="s">
        <v>941</v>
      </c>
      <c r="E242" s="2">
        <v>9.907337094E9</v>
      </c>
      <c r="F242" s="2" t="s">
        <v>72</v>
      </c>
      <c r="G242" s="4"/>
      <c r="H242" s="4"/>
      <c r="I242" s="2" t="s">
        <v>73</v>
      </c>
      <c r="J242" s="2" t="s">
        <v>74</v>
      </c>
      <c r="K242" s="2">
        <v>9.0</v>
      </c>
      <c r="L242" s="2">
        <v>20000.0</v>
      </c>
      <c r="M242" s="2">
        <v>20000.0</v>
      </c>
      <c r="N242" s="4"/>
      <c r="O242" s="4"/>
      <c r="P242" s="2" t="s">
        <v>75</v>
      </c>
      <c r="Q242" s="2" t="s">
        <v>75</v>
      </c>
      <c r="R242" s="2" t="s">
        <v>76</v>
      </c>
      <c r="S242" s="4"/>
      <c r="T242" s="4"/>
      <c r="U242" s="2" t="s">
        <v>105</v>
      </c>
      <c r="V242" s="2" t="s">
        <v>94</v>
      </c>
      <c r="W242" s="6">
        <v>0.01</v>
      </c>
      <c r="X242" s="2">
        <v>100.0</v>
      </c>
      <c r="Y242" s="2">
        <v>200.0</v>
      </c>
      <c r="Z242" s="2">
        <v>100.0</v>
      </c>
      <c r="AA242" s="2">
        <v>200.0</v>
      </c>
      <c r="AB242" s="2">
        <v>100.0</v>
      </c>
      <c r="AC242" s="2">
        <v>3.0</v>
      </c>
      <c r="AD242" s="4"/>
      <c r="AE242" s="4"/>
      <c r="AF242" s="2" t="s">
        <v>79</v>
      </c>
      <c r="AG242" s="2" t="s">
        <v>80</v>
      </c>
      <c r="AH242" s="2" t="s">
        <v>81</v>
      </c>
      <c r="AI242" s="2" t="s">
        <v>82</v>
      </c>
      <c r="AJ242" s="2" t="s">
        <v>83</v>
      </c>
      <c r="AK242" s="2">
        <v>3000.0</v>
      </c>
      <c r="AL242" s="2">
        <v>3000.0</v>
      </c>
      <c r="AM242" s="2">
        <v>6000.0</v>
      </c>
      <c r="AN242" s="2" t="s">
        <v>76</v>
      </c>
      <c r="AO242" s="2" t="s">
        <v>76</v>
      </c>
      <c r="AP242" s="2" t="s">
        <v>84</v>
      </c>
      <c r="AQ242" s="2">
        <v>8.7451839367E10</v>
      </c>
      <c r="AR242" s="4"/>
      <c r="AS242" s="4"/>
      <c r="AT242" s="4"/>
      <c r="AU242" s="4"/>
      <c r="AV242" s="2" t="s">
        <v>85</v>
      </c>
      <c r="AW242" s="2" t="s">
        <v>86</v>
      </c>
      <c r="AX242" s="2" t="s">
        <v>87</v>
      </c>
      <c r="AY242" s="4"/>
      <c r="AZ242" s="2" t="s">
        <v>88</v>
      </c>
      <c r="BA242" s="2" t="s">
        <v>88</v>
      </c>
      <c r="BB242" s="4"/>
      <c r="BC242" s="2" t="s">
        <v>940</v>
      </c>
      <c r="BD242" s="4"/>
      <c r="BE242" s="2" t="s">
        <v>75</v>
      </c>
      <c r="BF242" s="2" t="s">
        <v>75</v>
      </c>
      <c r="BG242" s="2" t="s">
        <v>75</v>
      </c>
      <c r="BH242" s="4"/>
      <c r="BI242" s="4"/>
      <c r="BJ242" s="4"/>
      <c r="BL242" s="7"/>
      <c r="BM242" s="7"/>
      <c r="BN242" s="7"/>
      <c r="BO242" s="3" t="s">
        <v>76</v>
      </c>
      <c r="BP242" s="8">
        <v>45323.42222222222</v>
      </c>
      <c r="BQ242" s="8">
        <v>45763.41388888889</v>
      </c>
      <c r="BR242" s="7"/>
    </row>
    <row r="243">
      <c r="A243" s="2" t="s">
        <v>942</v>
      </c>
      <c r="B243" s="4"/>
      <c r="C243" s="2" t="s">
        <v>943</v>
      </c>
      <c r="D243" s="5" t="s">
        <v>944</v>
      </c>
      <c r="E243" s="2">
        <v>8.155480756E9</v>
      </c>
      <c r="F243" s="2" t="s">
        <v>72</v>
      </c>
      <c r="G243" s="4"/>
      <c r="H243" s="4"/>
      <c r="I243" s="2" t="s">
        <v>73</v>
      </c>
      <c r="J243" s="2" t="s">
        <v>74</v>
      </c>
      <c r="K243" s="2">
        <v>389.0</v>
      </c>
      <c r="L243" s="2">
        <v>11000.0</v>
      </c>
      <c r="M243" s="2">
        <v>11000.0</v>
      </c>
      <c r="N243" s="4"/>
      <c r="O243" s="4"/>
      <c r="P243" s="2" t="s">
        <v>75</v>
      </c>
      <c r="Q243" s="2" t="s">
        <v>75</v>
      </c>
      <c r="R243" s="2" t="s">
        <v>76</v>
      </c>
      <c r="S243" s="4"/>
      <c r="T243" s="4"/>
      <c r="U243" s="2" t="s">
        <v>94</v>
      </c>
      <c r="V243" s="2" t="s">
        <v>78</v>
      </c>
      <c r="W243" s="6">
        <v>0.01</v>
      </c>
      <c r="X243" s="2">
        <v>10.0</v>
      </c>
      <c r="Y243" s="2">
        <v>20.0</v>
      </c>
      <c r="Z243" s="2">
        <v>10.0</v>
      </c>
      <c r="AA243" s="2">
        <v>20.0</v>
      </c>
      <c r="AB243" s="2">
        <v>10.0</v>
      </c>
      <c r="AC243" s="2">
        <v>3.0</v>
      </c>
      <c r="AD243" s="4"/>
      <c r="AE243" s="4"/>
      <c r="AF243" s="2" t="s">
        <v>79</v>
      </c>
      <c r="AG243" s="2" t="s">
        <v>80</v>
      </c>
      <c r="AH243" s="2" t="s">
        <v>81</v>
      </c>
      <c r="AI243" s="2" t="s">
        <v>82</v>
      </c>
      <c r="AJ243" s="2" t="s">
        <v>83</v>
      </c>
      <c r="AK243" s="2">
        <v>3000.0</v>
      </c>
      <c r="AL243" s="2">
        <v>3000.0</v>
      </c>
      <c r="AM243" s="2">
        <v>6000.0</v>
      </c>
      <c r="AN243" s="2" t="s">
        <v>76</v>
      </c>
      <c r="AO243" s="2" t="s">
        <v>76</v>
      </c>
      <c r="AP243" s="2" t="s">
        <v>84</v>
      </c>
      <c r="AQ243" s="2">
        <v>8.5699981079E10</v>
      </c>
      <c r="AR243" s="4"/>
      <c r="AS243" s="4"/>
      <c r="AT243" s="4"/>
      <c r="AU243" s="4"/>
      <c r="AV243" s="2" t="s">
        <v>85</v>
      </c>
      <c r="AW243" s="2" t="s">
        <v>86</v>
      </c>
      <c r="AX243" s="2" t="s">
        <v>87</v>
      </c>
      <c r="AY243" s="4"/>
      <c r="AZ243" s="2" t="s">
        <v>88</v>
      </c>
      <c r="BA243" s="2" t="s">
        <v>88</v>
      </c>
      <c r="BB243" s="4"/>
      <c r="BC243" s="2" t="s">
        <v>943</v>
      </c>
      <c r="BD243" s="4"/>
      <c r="BE243" s="2" t="s">
        <v>75</v>
      </c>
      <c r="BF243" s="2" t="s">
        <v>75</v>
      </c>
      <c r="BG243" s="2" t="s">
        <v>75</v>
      </c>
      <c r="BH243" s="4"/>
      <c r="BI243" s="4"/>
      <c r="BJ243" s="4"/>
      <c r="BL243" s="7"/>
      <c r="BM243" s="7"/>
      <c r="BN243" s="7"/>
      <c r="BO243" s="3" t="s">
        <v>76</v>
      </c>
      <c r="BP243" s="8">
        <v>44984.45763888889</v>
      </c>
      <c r="BQ243" s="8">
        <v>45763.41388888889</v>
      </c>
      <c r="BR243" s="7"/>
    </row>
    <row r="244">
      <c r="A244" s="2" t="s">
        <v>945</v>
      </c>
      <c r="B244" s="4"/>
      <c r="C244" s="2" t="s">
        <v>946</v>
      </c>
      <c r="D244" s="5" t="s">
        <v>947</v>
      </c>
      <c r="E244" s="2">
        <v>8.310002129E9</v>
      </c>
      <c r="F244" s="2" t="s">
        <v>72</v>
      </c>
      <c r="G244" s="4"/>
      <c r="H244" s="4"/>
      <c r="I244" s="2" t="s">
        <v>73</v>
      </c>
      <c r="J244" s="2" t="s">
        <v>74</v>
      </c>
      <c r="K244" s="2">
        <v>106.0</v>
      </c>
      <c r="L244" s="2">
        <v>4400.0</v>
      </c>
      <c r="M244" s="2">
        <v>4400.0</v>
      </c>
      <c r="N244" s="4"/>
      <c r="O244" s="4"/>
      <c r="P244" s="2" t="s">
        <v>75</v>
      </c>
      <c r="Q244" s="2" t="s">
        <v>75</v>
      </c>
      <c r="R244" s="2" t="s">
        <v>76</v>
      </c>
      <c r="S244" s="4"/>
      <c r="T244" s="4"/>
      <c r="U244" s="2" t="s">
        <v>78</v>
      </c>
      <c r="V244" s="2" t="s">
        <v>78</v>
      </c>
      <c r="W244" s="6">
        <v>0.01</v>
      </c>
      <c r="X244" s="2">
        <v>10.0</v>
      </c>
      <c r="Y244" s="2">
        <v>20.0</v>
      </c>
      <c r="Z244" s="2">
        <v>10.0</v>
      </c>
      <c r="AA244" s="2">
        <v>20.0</v>
      </c>
      <c r="AB244" s="2">
        <v>10.0</v>
      </c>
      <c r="AC244" s="2">
        <v>3.0</v>
      </c>
      <c r="AD244" s="4"/>
      <c r="AE244" s="4"/>
      <c r="AF244" s="2" t="s">
        <v>79</v>
      </c>
      <c r="AG244" s="2" t="s">
        <v>80</v>
      </c>
      <c r="AH244" s="2" t="s">
        <v>81</v>
      </c>
      <c r="AI244" s="2" t="s">
        <v>82</v>
      </c>
      <c r="AJ244" s="2" t="s">
        <v>83</v>
      </c>
      <c r="AK244" s="2">
        <v>3000.0</v>
      </c>
      <c r="AL244" s="2">
        <v>3000.0</v>
      </c>
      <c r="AM244" s="2">
        <v>6000.0</v>
      </c>
      <c r="AN244" s="2" t="s">
        <v>75</v>
      </c>
      <c r="AO244" s="2" t="s">
        <v>76</v>
      </c>
      <c r="AP244" s="2" t="s">
        <v>84</v>
      </c>
      <c r="AQ244" s="2">
        <v>8.5854502452E10</v>
      </c>
      <c r="AR244" s="4"/>
      <c r="AS244" s="4"/>
      <c r="AT244" s="4"/>
      <c r="AU244" s="4"/>
      <c r="AV244" s="2" t="s">
        <v>85</v>
      </c>
      <c r="AW244" s="2" t="s">
        <v>86</v>
      </c>
      <c r="AX244" s="2" t="s">
        <v>87</v>
      </c>
      <c r="AY244" s="4"/>
      <c r="AZ244" s="2" t="s">
        <v>88</v>
      </c>
      <c r="BA244" s="2" t="s">
        <v>88</v>
      </c>
      <c r="BB244" s="4"/>
      <c r="BC244" s="2" t="s">
        <v>946</v>
      </c>
      <c r="BD244" s="4"/>
      <c r="BE244" s="2" t="s">
        <v>75</v>
      </c>
      <c r="BF244" s="2" t="s">
        <v>75</v>
      </c>
      <c r="BG244" s="2" t="s">
        <v>75</v>
      </c>
      <c r="BH244" s="4"/>
      <c r="BI244" s="4"/>
      <c r="BJ244" s="4"/>
      <c r="BL244" s="7"/>
      <c r="BM244" s="7"/>
      <c r="BN244" s="7"/>
      <c r="BO244" s="3" t="s">
        <v>76</v>
      </c>
      <c r="BP244" s="8">
        <v>45013.63125</v>
      </c>
      <c r="BQ244" s="8">
        <v>45763.41388888889</v>
      </c>
      <c r="BR244" s="7"/>
    </row>
    <row r="245">
      <c r="A245" s="2" t="s">
        <v>948</v>
      </c>
      <c r="B245" s="4"/>
      <c r="C245" s="2" t="s">
        <v>949</v>
      </c>
      <c r="D245" s="5" t="s">
        <v>950</v>
      </c>
      <c r="E245" s="2">
        <v>9.515480156E9</v>
      </c>
      <c r="F245" s="2" t="s">
        <v>72</v>
      </c>
      <c r="G245" s="4"/>
      <c r="H245" s="4"/>
      <c r="I245" s="2" t="s">
        <v>73</v>
      </c>
      <c r="J245" s="2" t="s">
        <v>74</v>
      </c>
      <c r="K245" s="2">
        <v>9.0</v>
      </c>
      <c r="L245" s="2">
        <v>14000.0</v>
      </c>
      <c r="M245" s="2">
        <v>14000.0</v>
      </c>
      <c r="N245" s="4"/>
      <c r="O245" s="4"/>
      <c r="P245" s="2" t="s">
        <v>75</v>
      </c>
      <c r="Q245" s="2" t="s">
        <v>75</v>
      </c>
      <c r="R245" s="2" t="s">
        <v>75</v>
      </c>
      <c r="S245" s="4"/>
      <c r="T245" s="4"/>
      <c r="U245" s="4"/>
      <c r="V245" s="2" t="s">
        <v>78</v>
      </c>
      <c r="W245" s="6">
        <v>0.01</v>
      </c>
      <c r="X245" s="2">
        <v>10.0</v>
      </c>
      <c r="Y245" s="2">
        <v>20.0</v>
      </c>
      <c r="Z245" s="2">
        <v>10.0</v>
      </c>
      <c r="AA245" s="2">
        <v>20.0</v>
      </c>
      <c r="AB245" s="2">
        <v>20.0</v>
      </c>
      <c r="AC245" s="2">
        <v>3.0</v>
      </c>
      <c r="AD245" s="4"/>
      <c r="AE245" s="4"/>
      <c r="AF245" s="2" t="s">
        <v>79</v>
      </c>
      <c r="AG245" s="2" t="s">
        <v>80</v>
      </c>
      <c r="AH245" s="2" t="s">
        <v>81</v>
      </c>
      <c r="AI245" s="2" t="s">
        <v>82</v>
      </c>
      <c r="AJ245" s="2" t="s">
        <v>83</v>
      </c>
      <c r="AK245" s="2">
        <v>3000.0</v>
      </c>
      <c r="AL245" s="2">
        <v>3000.0</v>
      </c>
      <c r="AM245" s="2">
        <v>6000.0</v>
      </c>
      <c r="AN245" s="2" t="s">
        <v>75</v>
      </c>
      <c r="AO245" s="2" t="s">
        <v>76</v>
      </c>
      <c r="AP245" s="2" t="s">
        <v>84</v>
      </c>
      <c r="AQ245" s="2">
        <v>8.7059982426E10</v>
      </c>
      <c r="AR245" s="4"/>
      <c r="AS245" s="4"/>
      <c r="AT245" s="4"/>
      <c r="AU245" s="4"/>
      <c r="AV245" s="2" t="s">
        <v>85</v>
      </c>
      <c r="AW245" s="2" t="s">
        <v>86</v>
      </c>
      <c r="AX245" s="2" t="s">
        <v>87</v>
      </c>
      <c r="AY245" s="4"/>
      <c r="AZ245" s="2" t="s">
        <v>88</v>
      </c>
      <c r="BA245" s="2" t="s">
        <v>88</v>
      </c>
      <c r="BB245" s="4"/>
      <c r="BC245" s="2" t="s">
        <v>951</v>
      </c>
      <c r="BD245" s="4"/>
      <c r="BE245" s="2" t="s">
        <v>75</v>
      </c>
      <c r="BF245" s="2" t="s">
        <v>75</v>
      </c>
      <c r="BG245" s="2" t="s">
        <v>75</v>
      </c>
      <c r="BH245" s="4"/>
      <c r="BI245" s="4"/>
      <c r="BJ245" s="4"/>
      <c r="BL245" s="7"/>
      <c r="BM245" s="7"/>
      <c r="BN245" s="7"/>
      <c r="BO245" s="3" t="s">
        <v>76</v>
      </c>
      <c r="BP245" s="8">
        <v>45241.35902777778</v>
      </c>
      <c r="BQ245" s="8">
        <v>45763.41388888889</v>
      </c>
      <c r="BR245" s="7"/>
    </row>
    <row r="246">
      <c r="A246" s="2" t="s">
        <v>948</v>
      </c>
      <c r="B246" s="4"/>
      <c r="C246" s="2" t="s">
        <v>952</v>
      </c>
      <c r="D246" s="5" t="s">
        <v>953</v>
      </c>
      <c r="E246" s="2">
        <v>9.515463944E9</v>
      </c>
      <c r="F246" s="2" t="s">
        <v>72</v>
      </c>
      <c r="G246" s="4"/>
      <c r="H246" s="4"/>
      <c r="I246" s="2" t="s">
        <v>73</v>
      </c>
      <c r="J246" s="2" t="s">
        <v>74</v>
      </c>
      <c r="K246" s="2">
        <v>98.0</v>
      </c>
      <c r="L246" s="2">
        <v>10000.0</v>
      </c>
      <c r="M246" s="2">
        <v>10000.0</v>
      </c>
      <c r="N246" s="4"/>
      <c r="O246" s="4"/>
      <c r="P246" s="2" t="s">
        <v>75</v>
      </c>
      <c r="Q246" s="2" t="s">
        <v>75</v>
      </c>
      <c r="R246" s="2" t="s">
        <v>75</v>
      </c>
      <c r="S246" s="4"/>
      <c r="T246" s="4"/>
      <c r="U246" s="4"/>
      <c r="V246" s="2" t="s">
        <v>78</v>
      </c>
      <c r="W246" s="6">
        <v>0.01</v>
      </c>
      <c r="X246" s="2">
        <v>10.0</v>
      </c>
      <c r="Y246" s="2">
        <v>20.0</v>
      </c>
      <c r="Z246" s="2">
        <v>10.0</v>
      </c>
      <c r="AA246" s="2">
        <v>20.0</v>
      </c>
      <c r="AB246" s="2">
        <v>20.0</v>
      </c>
      <c r="AC246" s="2">
        <v>3.0</v>
      </c>
      <c r="AD246" s="4"/>
      <c r="AE246" s="4"/>
      <c r="AF246" s="2" t="s">
        <v>79</v>
      </c>
      <c r="AG246" s="2" t="s">
        <v>80</v>
      </c>
      <c r="AH246" s="2" t="s">
        <v>81</v>
      </c>
      <c r="AI246" s="2" t="s">
        <v>82</v>
      </c>
      <c r="AJ246" s="2" t="s">
        <v>83</v>
      </c>
      <c r="AK246" s="2">
        <v>3000.0</v>
      </c>
      <c r="AL246" s="2">
        <v>3000.0</v>
      </c>
      <c r="AM246" s="2">
        <v>6000.0</v>
      </c>
      <c r="AN246" s="2" t="s">
        <v>75</v>
      </c>
      <c r="AO246" s="2" t="s">
        <v>76</v>
      </c>
      <c r="AP246" s="2" t="s">
        <v>84</v>
      </c>
      <c r="AQ246" s="2">
        <v>8.7059966214E10</v>
      </c>
      <c r="AR246" s="4"/>
      <c r="AS246" s="4"/>
      <c r="AT246" s="4"/>
      <c r="AU246" s="4"/>
      <c r="AV246" s="2" t="s">
        <v>85</v>
      </c>
      <c r="AW246" s="2" t="s">
        <v>86</v>
      </c>
      <c r="AX246" s="2" t="s">
        <v>87</v>
      </c>
      <c r="AY246" s="4"/>
      <c r="AZ246" s="2" t="s">
        <v>88</v>
      </c>
      <c r="BA246" s="2" t="s">
        <v>88</v>
      </c>
      <c r="BB246" s="4"/>
      <c r="BC246" s="2" t="s">
        <v>954</v>
      </c>
      <c r="BD246" s="4"/>
      <c r="BE246" s="2" t="s">
        <v>75</v>
      </c>
      <c r="BF246" s="2" t="s">
        <v>75</v>
      </c>
      <c r="BG246" s="2" t="s">
        <v>75</v>
      </c>
      <c r="BH246" s="4"/>
      <c r="BI246" s="4"/>
      <c r="BJ246" s="4"/>
      <c r="BL246" s="7"/>
      <c r="BM246" s="7"/>
      <c r="BN246" s="7"/>
      <c r="BO246" s="3" t="s">
        <v>76</v>
      </c>
      <c r="BP246" s="8">
        <v>45241.353472222225</v>
      </c>
      <c r="BQ246" s="8">
        <v>45763.41388888889</v>
      </c>
      <c r="BR246" s="7"/>
    </row>
    <row r="247">
      <c r="A247" s="2" t="s">
        <v>948</v>
      </c>
      <c r="B247" s="4"/>
      <c r="C247" s="2" t="s">
        <v>955</v>
      </c>
      <c r="D247" s="5" t="s">
        <v>956</v>
      </c>
      <c r="E247" s="2">
        <v>5.153654423E9</v>
      </c>
      <c r="F247" s="2" t="s">
        <v>72</v>
      </c>
      <c r="G247" s="4"/>
      <c r="H247" s="4"/>
      <c r="I247" s="2" t="s">
        <v>73</v>
      </c>
      <c r="J247" s="2" t="s">
        <v>74</v>
      </c>
      <c r="K247" s="2">
        <v>304.0</v>
      </c>
      <c r="L247" s="2">
        <v>500.0</v>
      </c>
      <c r="M247" s="2">
        <v>500.0</v>
      </c>
      <c r="N247" s="4"/>
      <c r="O247" s="4"/>
      <c r="P247" s="2" t="s">
        <v>76</v>
      </c>
      <c r="Q247" s="2" t="s">
        <v>75</v>
      </c>
      <c r="R247" s="2" t="s">
        <v>75</v>
      </c>
      <c r="S247" s="4"/>
      <c r="T247" s="4"/>
      <c r="U247" s="4"/>
      <c r="V247" s="4"/>
      <c r="W247" s="6">
        <v>0.01</v>
      </c>
      <c r="X247" s="2">
        <v>0.0</v>
      </c>
      <c r="Y247" s="2">
        <v>0.0</v>
      </c>
      <c r="Z247" s="2">
        <v>0.0</v>
      </c>
      <c r="AA247" s="2">
        <v>0.0</v>
      </c>
      <c r="AB247" s="2">
        <v>0.0</v>
      </c>
      <c r="AC247" s="4"/>
      <c r="AD247" s="4"/>
      <c r="AE247" s="4"/>
      <c r="AF247" s="2" t="s">
        <v>79</v>
      </c>
      <c r="AG247" s="2" t="s">
        <v>80</v>
      </c>
      <c r="AH247" s="2" t="s">
        <v>81</v>
      </c>
      <c r="AI247" s="2" t="s">
        <v>82</v>
      </c>
      <c r="AJ247" s="2" t="s">
        <v>83</v>
      </c>
      <c r="AK247" s="2">
        <v>3000.0</v>
      </c>
      <c r="AL247" s="2">
        <v>3000.0</v>
      </c>
      <c r="AM247" s="2">
        <v>6000.0</v>
      </c>
      <c r="AN247" s="2" t="s">
        <v>75</v>
      </c>
      <c r="AO247" s="2" t="s">
        <v>76</v>
      </c>
      <c r="AP247" s="2" t="s">
        <v>84</v>
      </c>
      <c r="AQ247" s="2">
        <v>8.2698175346E10</v>
      </c>
      <c r="AR247" s="4"/>
      <c r="AS247" s="4"/>
      <c r="AT247" s="4"/>
      <c r="AU247" s="4"/>
      <c r="AV247" s="2" t="s">
        <v>85</v>
      </c>
      <c r="AW247" s="2" t="s">
        <v>86</v>
      </c>
      <c r="AX247" s="2" t="s">
        <v>87</v>
      </c>
      <c r="AY247" s="4"/>
      <c r="AZ247" s="4"/>
      <c r="BA247" s="4"/>
      <c r="BB247" s="4"/>
      <c r="BC247" s="4"/>
      <c r="BD247" s="4"/>
      <c r="BE247" s="2" t="s">
        <v>75</v>
      </c>
      <c r="BF247" s="2" t="s">
        <v>75</v>
      </c>
      <c r="BG247" s="2" t="s">
        <v>75</v>
      </c>
      <c r="BH247" s="4"/>
      <c r="BI247" s="4"/>
      <c r="BJ247" s="4"/>
      <c r="BL247" s="7"/>
      <c r="BM247" s="7"/>
      <c r="BN247" s="7"/>
      <c r="BO247" s="3" t="s">
        <v>76</v>
      </c>
      <c r="BP247" s="8">
        <v>44112.95694444444</v>
      </c>
      <c r="BQ247" s="8">
        <v>45763.41388888889</v>
      </c>
      <c r="BR247" s="7"/>
    </row>
    <row r="248">
      <c r="A248" s="2" t="s">
        <v>957</v>
      </c>
      <c r="B248" s="4"/>
      <c r="C248" s="2" t="s">
        <v>958</v>
      </c>
      <c r="D248" s="5" t="s">
        <v>959</v>
      </c>
      <c r="E248" s="2">
        <v>7.015295847E9</v>
      </c>
      <c r="F248" s="2" t="s">
        <v>72</v>
      </c>
      <c r="G248" s="4"/>
      <c r="H248" s="4"/>
      <c r="I248" s="2" t="s">
        <v>73</v>
      </c>
      <c r="J248" s="2" t="s">
        <v>74</v>
      </c>
      <c r="K248" s="2">
        <v>124.0</v>
      </c>
      <c r="L248" s="2">
        <v>9100.0</v>
      </c>
      <c r="M248" s="2">
        <v>9100.0</v>
      </c>
      <c r="N248" s="4"/>
      <c r="O248" s="4"/>
      <c r="P248" s="2" t="s">
        <v>76</v>
      </c>
      <c r="Q248" s="2" t="s">
        <v>75</v>
      </c>
      <c r="R248" s="2" t="s">
        <v>75</v>
      </c>
      <c r="S248" s="4"/>
      <c r="T248" s="4"/>
      <c r="U248" s="4"/>
      <c r="V248" s="2" t="s">
        <v>78</v>
      </c>
      <c r="W248" s="6">
        <v>0.01</v>
      </c>
      <c r="X248" s="2">
        <v>10.0</v>
      </c>
      <c r="Y248" s="2">
        <v>20.0</v>
      </c>
      <c r="Z248" s="2">
        <v>10.0</v>
      </c>
      <c r="AA248" s="2">
        <v>20.0</v>
      </c>
      <c r="AB248" s="2">
        <v>20.0</v>
      </c>
      <c r="AC248" s="2">
        <v>3.0</v>
      </c>
      <c r="AD248" s="4"/>
      <c r="AE248" s="4"/>
      <c r="AF248" s="2" t="s">
        <v>79</v>
      </c>
      <c r="AG248" s="2" t="s">
        <v>80</v>
      </c>
      <c r="AH248" s="2" t="s">
        <v>81</v>
      </c>
      <c r="AI248" s="2" t="s">
        <v>82</v>
      </c>
      <c r="AJ248" s="2" t="s">
        <v>83</v>
      </c>
      <c r="AK248" s="2">
        <v>3000.0</v>
      </c>
      <c r="AL248" s="2">
        <v>3000.0</v>
      </c>
      <c r="AM248" s="2">
        <v>6000.0</v>
      </c>
      <c r="AN248" s="2" t="s">
        <v>75</v>
      </c>
      <c r="AO248" s="2" t="s">
        <v>76</v>
      </c>
      <c r="AP248" s="2" t="s">
        <v>84</v>
      </c>
      <c r="AQ248" s="2">
        <v>8.4559796168E10</v>
      </c>
      <c r="AR248" s="4"/>
      <c r="AS248" s="4"/>
      <c r="AT248" s="4"/>
      <c r="AU248" s="4"/>
      <c r="AV248" s="2" t="s">
        <v>85</v>
      </c>
      <c r="AW248" s="2" t="s">
        <v>86</v>
      </c>
      <c r="AX248" s="2" t="s">
        <v>87</v>
      </c>
      <c r="AY248" s="4"/>
      <c r="AZ248" s="2" t="s">
        <v>88</v>
      </c>
      <c r="BA248" s="2" t="s">
        <v>88</v>
      </c>
      <c r="BB248" s="4"/>
      <c r="BC248" s="2" t="s">
        <v>960</v>
      </c>
      <c r="BD248" s="4"/>
      <c r="BE248" s="2" t="s">
        <v>75</v>
      </c>
      <c r="BF248" s="2" t="s">
        <v>75</v>
      </c>
      <c r="BG248" s="2" t="s">
        <v>75</v>
      </c>
      <c r="BH248" s="4"/>
      <c r="BI248" s="4"/>
      <c r="BJ248" s="4"/>
      <c r="BL248" s="7"/>
      <c r="BM248" s="7"/>
      <c r="BN248" s="7"/>
      <c r="BO248" s="3" t="s">
        <v>76</v>
      </c>
      <c r="BP248" s="8">
        <v>44781.48611111111</v>
      </c>
      <c r="BQ248" s="8">
        <v>45763.41388888889</v>
      </c>
      <c r="BR248" s="7"/>
    </row>
    <row r="249">
      <c r="A249" s="2" t="s">
        <v>957</v>
      </c>
      <c r="B249" s="4"/>
      <c r="C249" s="2" t="s">
        <v>961</v>
      </c>
      <c r="D249" s="5" t="s">
        <v>962</v>
      </c>
      <c r="E249" s="2">
        <v>4.856181935E9</v>
      </c>
      <c r="F249" s="2" t="s">
        <v>72</v>
      </c>
      <c r="G249" s="4"/>
      <c r="H249" s="4"/>
      <c r="I249" s="2" t="s">
        <v>73</v>
      </c>
      <c r="J249" s="2" t="s">
        <v>74</v>
      </c>
      <c r="K249" s="2">
        <v>834.0</v>
      </c>
      <c r="L249" s="2">
        <v>2500.0</v>
      </c>
      <c r="M249" s="2">
        <v>2500.0</v>
      </c>
      <c r="N249" s="4"/>
      <c r="O249" s="4"/>
      <c r="P249" s="2" t="s">
        <v>76</v>
      </c>
      <c r="Q249" s="2" t="s">
        <v>75</v>
      </c>
      <c r="R249" s="2" t="s">
        <v>76</v>
      </c>
      <c r="S249" s="4"/>
      <c r="T249" s="4"/>
      <c r="U249" s="2" t="s">
        <v>926</v>
      </c>
      <c r="V249" s="2" t="s">
        <v>78</v>
      </c>
      <c r="W249" s="6">
        <v>0.01</v>
      </c>
      <c r="X249" s="2">
        <v>10.0</v>
      </c>
      <c r="Y249" s="2">
        <v>20.0</v>
      </c>
      <c r="Z249" s="2">
        <v>10.0</v>
      </c>
      <c r="AA249" s="2">
        <v>20.0</v>
      </c>
      <c r="AB249" s="2">
        <v>20.0</v>
      </c>
      <c r="AC249" s="2">
        <v>3.0</v>
      </c>
      <c r="AD249" s="4"/>
      <c r="AE249" s="4"/>
      <c r="AF249" s="2" t="s">
        <v>79</v>
      </c>
      <c r="AG249" s="2" t="s">
        <v>80</v>
      </c>
      <c r="AH249" s="2" t="s">
        <v>81</v>
      </c>
      <c r="AI249" s="2" t="s">
        <v>82</v>
      </c>
      <c r="AJ249" s="2" t="s">
        <v>83</v>
      </c>
      <c r="AK249" s="2">
        <v>3000.0</v>
      </c>
      <c r="AL249" s="2">
        <v>3000.0</v>
      </c>
      <c r="AM249" s="2">
        <v>6000.0</v>
      </c>
      <c r="AN249" s="2" t="s">
        <v>75</v>
      </c>
      <c r="AO249" s="2" t="s">
        <v>76</v>
      </c>
      <c r="AP249" s="2" t="s">
        <v>84</v>
      </c>
      <c r="AQ249" s="2">
        <v>8.2400705234E10</v>
      </c>
      <c r="AR249" s="4"/>
      <c r="AS249" s="4"/>
      <c r="AT249" s="4"/>
      <c r="AU249" s="4"/>
      <c r="AV249" s="2" t="s">
        <v>85</v>
      </c>
      <c r="AW249" s="2" t="s">
        <v>86</v>
      </c>
      <c r="AX249" s="2" t="s">
        <v>87</v>
      </c>
      <c r="AY249" s="4"/>
      <c r="AZ249" s="2" t="s">
        <v>88</v>
      </c>
      <c r="BA249" s="2" t="s">
        <v>88</v>
      </c>
      <c r="BB249" s="4"/>
      <c r="BC249" s="2" t="s">
        <v>963</v>
      </c>
      <c r="BD249" s="4"/>
      <c r="BE249" s="2" t="s">
        <v>75</v>
      </c>
      <c r="BF249" s="2" t="s">
        <v>75</v>
      </c>
      <c r="BG249" s="2" t="s">
        <v>75</v>
      </c>
      <c r="BH249" s="4"/>
      <c r="BI249" s="4"/>
      <c r="BJ249" s="4"/>
      <c r="BL249" s="7"/>
      <c r="BM249" s="7"/>
      <c r="BN249" s="7"/>
      <c r="BO249" s="3" t="s">
        <v>76</v>
      </c>
      <c r="BP249" s="8">
        <v>43906.70208333333</v>
      </c>
      <c r="BQ249" s="8">
        <v>45763.41388888889</v>
      </c>
      <c r="BR249" s="7"/>
    </row>
    <row r="250">
      <c r="A250" s="2" t="s">
        <v>964</v>
      </c>
      <c r="B250" s="4"/>
      <c r="C250" s="2" t="s">
        <v>965</v>
      </c>
      <c r="D250" s="5" t="s">
        <v>966</v>
      </c>
      <c r="E250" s="2">
        <v>8.078993721E9</v>
      </c>
      <c r="F250" s="2" t="s">
        <v>72</v>
      </c>
      <c r="G250" s="4"/>
      <c r="H250" s="4"/>
      <c r="I250" s="2" t="s">
        <v>73</v>
      </c>
      <c r="J250" s="2" t="s">
        <v>74</v>
      </c>
      <c r="K250" s="2">
        <v>10.0</v>
      </c>
      <c r="L250" s="2">
        <v>46000.0</v>
      </c>
      <c r="M250" s="2">
        <v>46000.0</v>
      </c>
      <c r="N250" s="4"/>
      <c r="O250" s="4"/>
      <c r="P250" s="2" t="s">
        <v>76</v>
      </c>
      <c r="Q250" s="2" t="s">
        <v>76</v>
      </c>
      <c r="R250" s="2" t="s">
        <v>76</v>
      </c>
      <c r="S250" s="4"/>
      <c r="T250" s="4"/>
      <c r="U250" s="2" t="s">
        <v>94</v>
      </c>
      <c r="V250" s="2" t="s">
        <v>78</v>
      </c>
      <c r="W250" s="6">
        <v>0.01</v>
      </c>
      <c r="X250" s="2">
        <v>10.0</v>
      </c>
      <c r="Y250" s="2">
        <v>20.0</v>
      </c>
      <c r="Z250" s="2">
        <v>10.0</v>
      </c>
      <c r="AA250" s="2">
        <v>20.0</v>
      </c>
      <c r="AB250" s="2">
        <v>10.0</v>
      </c>
      <c r="AC250" s="2">
        <v>3.0</v>
      </c>
      <c r="AD250" s="4"/>
      <c r="AE250" s="4"/>
      <c r="AF250" s="2" t="s">
        <v>79</v>
      </c>
      <c r="AG250" s="2" t="s">
        <v>80</v>
      </c>
      <c r="AH250" s="2" t="s">
        <v>81</v>
      </c>
      <c r="AI250" s="2" t="s">
        <v>82</v>
      </c>
      <c r="AJ250" s="2" t="s">
        <v>83</v>
      </c>
      <c r="AK250" s="2">
        <v>3000.0</v>
      </c>
      <c r="AL250" s="2">
        <v>3000.0</v>
      </c>
      <c r="AM250" s="2">
        <v>6000.0</v>
      </c>
      <c r="AN250" s="2" t="s">
        <v>76</v>
      </c>
      <c r="AO250" s="2" t="s">
        <v>76</v>
      </c>
      <c r="AP250" s="2" t="s">
        <v>84</v>
      </c>
      <c r="AQ250" s="2">
        <v>8.5623494044E10</v>
      </c>
      <c r="AR250" s="4"/>
      <c r="AS250" s="4"/>
      <c r="AT250" s="4"/>
      <c r="AU250" s="4"/>
      <c r="AV250" s="2" t="s">
        <v>85</v>
      </c>
      <c r="AW250" s="2" t="s">
        <v>86</v>
      </c>
      <c r="AX250" s="2" t="s">
        <v>87</v>
      </c>
      <c r="AY250" s="4"/>
      <c r="AZ250" s="2" t="s">
        <v>967</v>
      </c>
      <c r="BA250" s="2" t="s">
        <v>967</v>
      </c>
      <c r="BB250" s="4"/>
      <c r="BC250" s="2" t="s">
        <v>968</v>
      </c>
      <c r="BD250" s="4"/>
      <c r="BE250" s="2" t="s">
        <v>75</v>
      </c>
      <c r="BF250" s="2" t="s">
        <v>75</v>
      </c>
      <c r="BG250" s="2" t="s">
        <v>75</v>
      </c>
      <c r="BH250" s="4"/>
      <c r="BI250" s="4"/>
      <c r="BJ250" s="4"/>
      <c r="BL250" s="7"/>
      <c r="BM250" s="7"/>
      <c r="BN250" s="7"/>
      <c r="BO250" s="3" t="s">
        <v>76</v>
      </c>
      <c r="BP250" s="8">
        <v>44970.59097222222</v>
      </c>
      <c r="BQ250" s="8">
        <v>45763.41388888889</v>
      </c>
      <c r="BR250" s="7"/>
    </row>
    <row r="251">
      <c r="A251" s="2" t="s">
        <v>969</v>
      </c>
      <c r="B251" s="4"/>
      <c r="C251" s="2" t="s">
        <v>970</v>
      </c>
      <c r="D251" s="5" t="s">
        <v>971</v>
      </c>
      <c r="E251" s="2">
        <v>8.090548488E9</v>
      </c>
      <c r="F251" s="2" t="s">
        <v>72</v>
      </c>
      <c r="G251" s="4"/>
      <c r="H251" s="4"/>
      <c r="I251" s="2" t="s">
        <v>73</v>
      </c>
      <c r="J251" s="2" t="s">
        <v>74</v>
      </c>
      <c r="K251" s="2">
        <v>22.0</v>
      </c>
      <c r="L251" s="2">
        <v>55000.0</v>
      </c>
      <c r="M251" s="2">
        <v>55000.0</v>
      </c>
      <c r="N251" s="4"/>
      <c r="O251" s="4"/>
      <c r="P251" s="2" t="s">
        <v>76</v>
      </c>
      <c r="Q251" s="2" t="s">
        <v>76</v>
      </c>
      <c r="R251" s="2" t="s">
        <v>76</v>
      </c>
      <c r="S251" s="4"/>
      <c r="T251" s="4"/>
      <c r="U251" s="2" t="s">
        <v>94</v>
      </c>
      <c r="V251" s="2" t="s">
        <v>78</v>
      </c>
      <c r="W251" s="6">
        <v>0.01</v>
      </c>
      <c r="X251" s="2">
        <v>10.0</v>
      </c>
      <c r="Y251" s="2">
        <v>20.0</v>
      </c>
      <c r="Z251" s="2">
        <v>10.0</v>
      </c>
      <c r="AA251" s="2">
        <v>20.0</v>
      </c>
      <c r="AB251" s="2">
        <v>10.0</v>
      </c>
      <c r="AC251" s="2">
        <v>3.0</v>
      </c>
      <c r="AD251" s="4"/>
      <c r="AE251" s="4"/>
      <c r="AF251" s="2" t="s">
        <v>79</v>
      </c>
      <c r="AG251" s="2" t="s">
        <v>80</v>
      </c>
      <c r="AH251" s="2" t="s">
        <v>81</v>
      </c>
      <c r="AI251" s="2" t="s">
        <v>82</v>
      </c>
      <c r="AJ251" s="2" t="s">
        <v>83</v>
      </c>
      <c r="AK251" s="2">
        <v>3000.0</v>
      </c>
      <c r="AL251" s="2">
        <v>3000.0</v>
      </c>
      <c r="AM251" s="2">
        <v>6000.0</v>
      </c>
      <c r="AN251" s="2" t="s">
        <v>76</v>
      </c>
      <c r="AO251" s="2" t="s">
        <v>76</v>
      </c>
      <c r="AP251" s="2" t="s">
        <v>84</v>
      </c>
      <c r="AQ251" s="2">
        <v>8.5635048811E10</v>
      </c>
      <c r="AR251" s="4"/>
      <c r="AS251" s="4"/>
      <c r="AT251" s="4"/>
      <c r="AU251" s="4"/>
      <c r="AV251" s="2" t="s">
        <v>85</v>
      </c>
      <c r="AW251" s="2" t="s">
        <v>86</v>
      </c>
      <c r="AX251" s="2" t="s">
        <v>87</v>
      </c>
      <c r="AY251" s="4"/>
      <c r="AZ251" s="2" t="s">
        <v>967</v>
      </c>
      <c r="BA251" s="2" t="s">
        <v>967</v>
      </c>
      <c r="BB251" s="4"/>
      <c r="BC251" s="2" t="s">
        <v>972</v>
      </c>
      <c r="BD251" s="4"/>
      <c r="BE251" s="2" t="s">
        <v>75</v>
      </c>
      <c r="BF251" s="2" t="s">
        <v>75</v>
      </c>
      <c r="BG251" s="2" t="s">
        <v>75</v>
      </c>
      <c r="BH251" s="4"/>
      <c r="BI251" s="4"/>
      <c r="BJ251" s="4"/>
      <c r="BL251" s="7"/>
      <c r="BM251" s="7"/>
      <c r="BN251" s="7"/>
      <c r="BO251" s="3" t="s">
        <v>76</v>
      </c>
      <c r="BP251" s="8">
        <v>44972.49652777778</v>
      </c>
      <c r="BQ251" s="8">
        <v>45763.41388888889</v>
      </c>
      <c r="BR251" s="7"/>
    </row>
    <row r="252">
      <c r="A252" s="2" t="s">
        <v>973</v>
      </c>
      <c r="B252" s="4"/>
      <c r="C252" s="2" t="s">
        <v>974</v>
      </c>
      <c r="D252" s="5" t="s">
        <v>975</v>
      </c>
      <c r="E252" s="2">
        <v>9.35602271E9</v>
      </c>
      <c r="F252" s="2" t="s">
        <v>72</v>
      </c>
      <c r="G252" s="4"/>
      <c r="H252" s="4"/>
      <c r="I252" s="2" t="s">
        <v>73</v>
      </c>
      <c r="J252" s="2" t="s">
        <v>74</v>
      </c>
      <c r="K252" s="2">
        <v>4.0</v>
      </c>
      <c r="L252" s="2">
        <v>99800.0</v>
      </c>
      <c r="M252" s="2">
        <v>99800.0</v>
      </c>
      <c r="N252" s="4"/>
      <c r="O252" s="4"/>
      <c r="P252" s="2" t="s">
        <v>75</v>
      </c>
      <c r="Q252" s="2" t="s">
        <v>76</v>
      </c>
      <c r="R252" s="2" t="s">
        <v>76</v>
      </c>
      <c r="S252" s="4"/>
      <c r="T252" s="4"/>
      <c r="U252" s="2" t="s">
        <v>100</v>
      </c>
      <c r="V252" s="2" t="s">
        <v>78</v>
      </c>
      <c r="W252" s="6">
        <v>0.01</v>
      </c>
      <c r="X252" s="2">
        <v>10.0</v>
      </c>
      <c r="Y252" s="2">
        <v>20.0</v>
      </c>
      <c r="Z252" s="2">
        <v>10.0</v>
      </c>
      <c r="AA252" s="2">
        <v>20.0</v>
      </c>
      <c r="AB252" s="2">
        <v>10.0</v>
      </c>
      <c r="AC252" s="2">
        <v>3.0</v>
      </c>
      <c r="AD252" s="4"/>
      <c r="AE252" s="4"/>
      <c r="AF252" s="2" t="s">
        <v>79</v>
      </c>
      <c r="AG252" s="2" t="s">
        <v>80</v>
      </c>
      <c r="AH252" s="2" t="s">
        <v>81</v>
      </c>
      <c r="AI252" s="2" t="s">
        <v>82</v>
      </c>
      <c r="AJ252" s="2" t="s">
        <v>83</v>
      </c>
      <c r="AK252" s="2">
        <v>3000.0</v>
      </c>
      <c r="AL252" s="2">
        <v>3000.0</v>
      </c>
      <c r="AM252" s="2">
        <v>6000.0</v>
      </c>
      <c r="AN252" s="2" t="s">
        <v>76</v>
      </c>
      <c r="AO252" s="2" t="s">
        <v>76</v>
      </c>
      <c r="AP252" s="2" t="s">
        <v>84</v>
      </c>
      <c r="AQ252" s="2">
        <v>8.6900523033E10</v>
      </c>
      <c r="AR252" s="4"/>
      <c r="AS252" s="4"/>
      <c r="AT252" s="4"/>
      <c r="AU252" s="4"/>
      <c r="AV252" s="2" t="s">
        <v>85</v>
      </c>
      <c r="AW252" s="2" t="s">
        <v>86</v>
      </c>
      <c r="AX252" s="2" t="s">
        <v>87</v>
      </c>
      <c r="AY252" s="4"/>
      <c r="AZ252" s="2" t="s">
        <v>88</v>
      </c>
      <c r="BA252" s="2" t="s">
        <v>88</v>
      </c>
      <c r="BB252" s="4"/>
      <c r="BC252" s="2" t="s">
        <v>976</v>
      </c>
      <c r="BD252" s="4"/>
      <c r="BE252" s="2" t="s">
        <v>75</v>
      </c>
      <c r="BF252" s="2" t="s">
        <v>75</v>
      </c>
      <c r="BG252" s="2" t="s">
        <v>75</v>
      </c>
      <c r="BH252" s="4"/>
      <c r="BI252" s="4"/>
      <c r="BJ252" s="4"/>
      <c r="BL252" s="7"/>
      <c r="BM252" s="7"/>
      <c r="BN252" s="7"/>
      <c r="BO252" s="3" t="s">
        <v>76</v>
      </c>
      <c r="BP252" s="8">
        <v>45210.99444444444</v>
      </c>
      <c r="BQ252" s="8">
        <v>45763.41388888889</v>
      </c>
      <c r="BR252" s="7"/>
    </row>
    <row r="253">
      <c r="A253" s="2" t="s">
        <v>977</v>
      </c>
      <c r="B253" s="4"/>
      <c r="C253" s="2" t="s">
        <v>978</v>
      </c>
      <c r="D253" s="5" t="s">
        <v>979</v>
      </c>
      <c r="E253" s="2">
        <v>9.086062149E9</v>
      </c>
      <c r="F253" s="2" t="s">
        <v>72</v>
      </c>
      <c r="G253" s="4"/>
      <c r="H253" s="4"/>
      <c r="I253" s="2" t="s">
        <v>73</v>
      </c>
      <c r="J253" s="2" t="s">
        <v>74</v>
      </c>
      <c r="K253" s="2">
        <v>64.0</v>
      </c>
      <c r="L253" s="2">
        <v>12000.0</v>
      </c>
      <c r="M253" s="2">
        <v>12000.0</v>
      </c>
      <c r="N253" s="4"/>
      <c r="O253" s="4"/>
      <c r="P253" s="2" t="s">
        <v>76</v>
      </c>
      <c r="Q253" s="2" t="s">
        <v>75</v>
      </c>
      <c r="R253" s="2" t="s">
        <v>75</v>
      </c>
      <c r="S253" s="4"/>
      <c r="T253" s="4"/>
      <c r="U253" s="4"/>
      <c r="V253" s="2" t="s">
        <v>78</v>
      </c>
      <c r="W253" s="6">
        <v>0.01</v>
      </c>
      <c r="X253" s="2">
        <v>10.0</v>
      </c>
      <c r="Y253" s="2">
        <v>20.0</v>
      </c>
      <c r="Z253" s="2">
        <v>10.0</v>
      </c>
      <c r="AA253" s="2">
        <v>20.0</v>
      </c>
      <c r="AB253" s="2">
        <v>20.0</v>
      </c>
      <c r="AC253" s="2">
        <v>3.0</v>
      </c>
      <c r="AD253" s="4"/>
      <c r="AE253" s="4"/>
      <c r="AF253" s="2" t="s">
        <v>79</v>
      </c>
      <c r="AG253" s="2" t="s">
        <v>80</v>
      </c>
      <c r="AH253" s="2" t="s">
        <v>81</v>
      </c>
      <c r="AI253" s="2" t="s">
        <v>82</v>
      </c>
      <c r="AJ253" s="2" t="s">
        <v>83</v>
      </c>
      <c r="AK253" s="2">
        <v>3000.0</v>
      </c>
      <c r="AL253" s="2">
        <v>3000.0</v>
      </c>
      <c r="AM253" s="2">
        <v>6000.0</v>
      </c>
      <c r="AN253" s="2" t="s">
        <v>75</v>
      </c>
      <c r="AO253" s="2" t="s">
        <v>76</v>
      </c>
      <c r="AP253" s="2" t="s">
        <v>84</v>
      </c>
      <c r="AQ253" s="2">
        <v>8.6630562472E10</v>
      </c>
      <c r="AR253" s="4"/>
      <c r="AS253" s="4"/>
      <c r="AT253" s="4"/>
      <c r="AU253" s="4"/>
      <c r="AV253" s="2" t="s">
        <v>85</v>
      </c>
      <c r="AW253" s="2" t="s">
        <v>86</v>
      </c>
      <c r="AX253" s="2" t="s">
        <v>87</v>
      </c>
      <c r="AY253" s="4"/>
      <c r="AZ253" s="2" t="s">
        <v>88</v>
      </c>
      <c r="BA253" s="2" t="s">
        <v>88</v>
      </c>
      <c r="BB253" s="4"/>
      <c r="BC253" s="2" t="s">
        <v>960</v>
      </c>
      <c r="BD253" s="4"/>
      <c r="BE253" s="2" t="s">
        <v>75</v>
      </c>
      <c r="BF253" s="2" t="s">
        <v>75</v>
      </c>
      <c r="BG253" s="2" t="s">
        <v>75</v>
      </c>
      <c r="BH253" s="4"/>
      <c r="BI253" s="4"/>
      <c r="BJ253" s="4"/>
      <c r="BL253" s="7"/>
      <c r="BM253" s="7"/>
      <c r="BN253" s="7"/>
      <c r="BO253" s="3" t="s">
        <v>76</v>
      </c>
      <c r="BP253" s="8">
        <v>45159.8125</v>
      </c>
      <c r="BQ253" s="8">
        <v>45763.41388888889</v>
      </c>
      <c r="BR253" s="7"/>
    </row>
    <row r="254">
      <c r="A254" s="2" t="s">
        <v>977</v>
      </c>
      <c r="B254" s="4"/>
      <c r="C254" s="2" t="s">
        <v>980</v>
      </c>
      <c r="D254" s="5" t="s">
        <v>981</v>
      </c>
      <c r="E254" s="2">
        <v>5.360858239E9</v>
      </c>
      <c r="F254" s="2" t="s">
        <v>72</v>
      </c>
      <c r="G254" s="4"/>
      <c r="H254" s="4"/>
      <c r="I254" s="2" t="s">
        <v>73</v>
      </c>
      <c r="J254" s="2" t="s">
        <v>74</v>
      </c>
      <c r="K254" s="2">
        <v>1.0</v>
      </c>
      <c r="L254" s="2">
        <v>26000.0</v>
      </c>
      <c r="M254" s="2">
        <v>26000.0</v>
      </c>
      <c r="N254" s="4"/>
      <c r="O254" s="4"/>
      <c r="P254" s="2" t="s">
        <v>75</v>
      </c>
      <c r="Q254" s="2" t="s">
        <v>75</v>
      </c>
      <c r="R254" s="2" t="s">
        <v>75</v>
      </c>
      <c r="S254" s="4"/>
      <c r="T254" s="4"/>
      <c r="U254" s="4"/>
      <c r="V254" s="4"/>
      <c r="W254" s="6">
        <v>0.01</v>
      </c>
      <c r="X254" s="2">
        <v>0.0</v>
      </c>
      <c r="Y254" s="2">
        <v>0.0</v>
      </c>
      <c r="Z254" s="2">
        <v>0.0</v>
      </c>
      <c r="AA254" s="2">
        <v>0.0</v>
      </c>
      <c r="AB254" s="2">
        <v>0.0</v>
      </c>
      <c r="AC254" s="4"/>
      <c r="AD254" s="4"/>
      <c r="AE254" s="4"/>
      <c r="AF254" s="2" t="s">
        <v>79</v>
      </c>
      <c r="AG254" s="2" t="s">
        <v>80</v>
      </c>
      <c r="AH254" s="2" t="s">
        <v>81</v>
      </c>
      <c r="AI254" s="2" t="s">
        <v>82</v>
      </c>
      <c r="AJ254" s="2" t="s">
        <v>83</v>
      </c>
      <c r="AK254" s="2">
        <v>3000.0</v>
      </c>
      <c r="AL254" s="2">
        <v>3000.0</v>
      </c>
      <c r="AM254" s="2">
        <v>6000.0</v>
      </c>
      <c r="AN254" s="2" t="s">
        <v>76</v>
      </c>
      <c r="AO254" s="2" t="s">
        <v>76</v>
      </c>
      <c r="AP254" s="2" t="s">
        <v>84</v>
      </c>
      <c r="AQ254" s="2">
        <v>8.2905351241E10</v>
      </c>
      <c r="AR254" s="4"/>
      <c r="AS254" s="4"/>
      <c r="AT254" s="4"/>
      <c r="AU254" s="4"/>
      <c r="AV254" s="2" t="s">
        <v>85</v>
      </c>
      <c r="AW254" s="2" t="s">
        <v>86</v>
      </c>
      <c r="AX254" s="2" t="s">
        <v>87</v>
      </c>
      <c r="AY254" s="4"/>
      <c r="AZ254" s="4"/>
      <c r="BA254" s="4"/>
      <c r="BB254" s="4"/>
      <c r="BC254" s="4"/>
      <c r="BD254" s="4"/>
      <c r="BE254" s="2" t="s">
        <v>75</v>
      </c>
      <c r="BF254" s="2" t="s">
        <v>75</v>
      </c>
      <c r="BG254" s="2" t="s">
        <v>75</v>
      </c>
      <c r="BH254" s="4"/>
      <c r="BI254" s="4"/>
      <c r="BJ254" s="4"/>
      <c r="BL254" s="7"/>
      <c r="BM254" s="7"/>
      <c r="BN254" s="7"/>
      <c r="BO254" s="3" t="s">
        <v>76</v>
      </c>
      <c r="BP254" s="8">
        <v>44222.88958333333</v>
      </c>
      <c r="BQ254" s="8">
        <v>45763.41388888889</v>
      </c>
      <c r="BR254" s="7"/>
    </row>
    <row r="255">
      <c r="A255" s="2" t="s">
        <v>982</v>
      </c>
      <c r="B255" s="4"/>
      <c r="C255" s="2" t="s">
        <v>983</v>
      </c>
      <c r="D255" s="5" t="s">
        <v>984</v>
      </c>
      <c r="E255" s="2">
        <v>1.1127367297E10</v>
      </c>
      <c r="F255" s="2" t="s">
        <v>72</v>
      </c>
      <c r="G255" s="4"/>
      <c r="H255" s="4"/>
      <c r="I255" s="2" t="s">
        <v>73</v>
      </c>
      <c r="J255" s="2" t="s">
        <v>74</v>
      </c>
      <c r="K255" s="2">
        <v>10.0</v>
      </c>
      <c r="L255" s="2">
        <v>45000.0</v>
      </c>
      <c r="M255" s="2">
        <v>45000.0</v>
      </c>
      <c r="N255" s="4"/>
      <c r="O255" s="4"/>
      <c r="P255" s="2" t="s">
        <v>75</v>
      </c>
      <c r="Q255" s="2" t="s">
        <v>75</v>
      </c>
      <c r="R255" s="2" t="s">
        <v>75</v>
      </c>
      <c r="S255" s="4"/>
      <c r="T255" s="4"/>
      <c r="U255" s="2" t="s">
        <v>77</v>
      </c>
      <c r="V255" s="2" t="s">
        <v>78</v>
      </c>
      <c r="W255" s="6">
        <v>0.01</v>
      </c>
      <c r="X255" s="2">
        <v>10.0</v>
      </c>
      <c r="Y255" s="2">
        <v>20.0</v>
      </c>
      <c r="Z255" s="2">
        <v>10.0</v>
      </c>
      <c r="AA255" s="2">
        <v>20.0</v>
      </c>
      <c r="AB255" s="2">
        <v>10.0</v>
      </c>
      <c r="AC255" s="2">
        <v>3.0</v>
      </c>
      <c r="AD255" s="4"/>
      <c r="AE255" s="4"/>
      <c r="AF255" s="2" t="s">
        <v>79</v>
      </c>
      <c r="AG255" s="2" t="s">
        <v>80</v>
      </c>
      <c r="AH255" s="2" t="s">
        <v>81</v>
      </c>
      <c r="AI255" s="2" t="s">
        <v>82</v>
      </c>
      <c r="AJ255" s="2" t="s">
        <v>83</v>
      </c>
      <c r="AK255" s="2">
        <v>3000.0</v>
      </c>
      <c r="AL255" s="2">
        <v>3000.0</v>
      </c>
      <c r="AM255" s="2">
        <v>6000.0</v>
      </c>
      <c r="AN255" s="2" t="s">
        <v>75</v>
      </c>
      <c r="AO255" s="2" t="s">
        <v>76</v>
      </c>
      <c r="AP255" s="2" t="s">
        <v>84</v>
      </c>
      <c r="AQ255" s="2">
        <v>8.8671877619E10</v>
      </c>
      <c r="AR255" s="4"/>
      <c r="AS255" s="4"/>
      <c r="AT255" s="4"/>
      <c r="AU255" s="4"/>
      <c r="AV255" s="2" t="s">
        <v>85</v>
      </c>
      <c r="AW255" s="2" t="s">
        <v>206</v>
      </c>
      <c r="AX255" s="2" t="s">
        <v>207</v>
      </c>
      <c r="AY255" s="2" t="s">
        <v>208</v>
      </c>
      <c r="AZ255" s="2" t="s">
        <v>985</v>
      </c>
      <c r="BA255" s="2" t="s">
        <v>985</v>
      </c>
      <c r="BB255" s="4"/>
      <c r="BC255" s="4"/>
      <c r="BD255" s="4"/>
      <c r="BE255" s="2" t="s">
        <v>75</v>
      </c>
      <c r="BF255" s="2" t="s">
        <v>75</v>
      </c>
      <c r="BG255" s="2" t="s">
        <v>75</v>
      </c>
      <c r="BH255" s="4"/>
      <c r="BI255" s="4"/>
      <c r="BJ255" s="4"/>
      <c r="BL255" s="7"/>
      <c r="BM255" s="7"/>
      <c r="BN255" s="7"/>
      <c r="BO255" s="3" t="s">
        <v>76</v>
      </c>
      <c r="BP255" s="8">
        <v>45609.79027777778</v>
      </c>
      <c r="BQ255" s="8">
        <v>45763.41388888889</v>
      </c>
      <c r="BR255" s="7"/>
    </row>
    <row r="256">
      <c r="A256" s="2" t="s">
        <v>986</v>
      </c>
      <c r="B256" s="4"/>
      <c r="C256" s="2" t="s">
        <v>987</v>
      </c>
      <c r="D256" s="5" t="s">
        <v>988</v>
      </c>
      <c r="E256" s="2">
        <v>8.395027839E9</v>
      </c>
      <c r="F256" s="2" t="s">
        <v>72</v>
      </c>
      <c r="G256" s="4"/>
      <c r="H256" s="4"/>
      <c r="I256" s="2" t="s">
        <v>73</v>
      </c>
      <c r="J256" s="2" t="s">
        <v>74</v>
      </c>
      <c r="K256" s="2">
        <v>22.0</v>
      </c>
      <c r="L256" s="2">
        <v>65000.0</v>
      </c>
      <c r="M256" s="2">
        <v>65000.0</v>
      </c>
      <c r="N256" s="4"/>
      <c r="O256" s="4"/>
      <c r="P256" s="2" t="s">
        <v>75</v>
      </c>
      <c r="Q256" s="2" t="s">
        <v>76</v>
      </c>
      <c r="R256" s="2" t="s">
        <v>76</v>
      </c>
      <c r="S256" s="4"/>
      <c r="T256" s="4"/>
      <c r="U256" s="2" t="s">
        <v>78</v>
      </c>
      <c r="V256" s="2" t="s">
        <v>78</v>
      </c>
      <c r="W256" s="6">
        <v>0.01</v>
      </c>
      <c r="X256" s="2">
        <v>10.0</v>
      </c>
      <c r="Y256" s="2">
        <v>20.0</v>
      </c>
      <c r="Z256" s="2">
        <v>10.0</v>
      </c>
      <c r="AA256" s="2">
        <v>20.0</v>
      </c>
      <c r="AB256" s="2">
        <v>10.0</v>
      </c>
      <c r="AC256" s="2">
        <v>3.0</v>
      </c>
      <c r="AD256" s="4"/>
      <c r="AE256" s="4"/>
      <c r="AF256" s="2" t="s">
        <v>79</v>
      </c>
      <c r="AG256" s="2" t="s">
        <v>80</v>
      </c>
      <c r="AH256" s="2" t="s">
        <v>81</v>
      </c>
      <c r="AI256" s="2" t="s">
        <v>82</v>
      </c>
      <c r="AJ256" s="2" t="s">
        <v>83</v>
      </c>
      <c r="AK256" s="2">
        <v>3000.0</v>
      </c>
      <c r="AL256" s="2">
        <v>3000.0</v>
      </c>
      <c r="AM256" s="2">
        <v>6000.0</v>
      </c>
      <c r="AN256" s="2" t="s">
        <v>76</v>
      </c>
      <c r="AO256" s="2" t="s">
        <v>76</v>
      </c>
      <c r="AP256" s="2" t="s">
        <v>84</v>
      </c>
      <c r="AQ256" s="2">
        <v>8.5939528162E10</v>
      </c>
      <c r="AR256" s="4"/>
      <c r="AS256" s="4"/>
      <c r="AT256" s="4"/>
      <c r="AU256" s="4"/>
      <c r="AV256" s="2" t="s">
        <v>85</v>
      </c>
      <c r="AW256" s="2" t="s">
        <v>86</v>
      </c>
      <c r="AX256" s="2" t="s">
        <v>87</v>
      </c>
      <c r="AY256" s="4"/>
      <c r="AZ256" s="2" t="s">
        <v>88</v>
      </c>
      <c r="BA256" s="2" t="s">
        <v>88</v>
      </c>
      <c r="BB256" s="4"/>
      <c r="BC256" s="2" t="s">
        <v>989</v>
      </c>
      <c r="BD256" s="4"/>
      <c r="BE256" s="2" t="s">
        <v>75</v>
      </c>
      <c r="BF256" s="2" t="s">
        <v>75</v>
      </c>
      <c r="BG256" s="2" t="s">
        <v>75</v>
      </c>
      <c r="BH256" s="4"/>
      <c r="BI256" s="4"/>
      <c r="BJ256" s="4"/>
      <c r="BL256" s="7"/>
      <c r="BM256" s="7"/>
      <c r="BN256" s="7"/>
      <c r="BO256" s="3" t="s">
        <v>76</v>
      </c>
      <c r="BP256" s="8">
        <v>45029.611805555556</v>
      </c>
      <c r="BQ256" s="8">
        <v>45763.41388888889</v>
      </c>
      <c r="BR256" s="7"/>
    </row>
    <row r="257">
      <c r="A257" s="2" t="s">
        <v>990</v>
      </c>
      <c r="B257" s="4"/>
      <c r="C257" s="2" t="s">
        <v>991</v>
      </c>
      <c r="D257" s="5" t="s">
        <v>992</v>
      </c>
      <c r="E257" s="2">
        <v>1.112740808E10</v>
      </c>
      <c r="F257" s="2" t="s">
        <v>72</v>
      </c>
      <c r="G257" s="4"/>
      <c r="H257" s="4"/>
      <c r="I257" s="2" t="s">
        <v>73</v>
      </c>
      <c r="J257" s="2" t="s">
        <v>74</v>
      </c>
      <c r="K257" s="2">
        <v>12.0</v>
      </c>
      <c r="L257" s="2">
        <v>40000.0</v>
      </c>
      <c r="M257" s="2">
        <v>40000.0</v>
      </c>
      <c r="N257" s="4"/>
      <c r="O257" s="4"/>
      <c r="P257" s="2" t="s">
        <v>75</v>
      </c>
      <c r="Q257" s="2" t="s">
        <v>75</v>
      </c>
      <c r="R257" s="2" t="s">
        <v>75</v>
      </c>
      <c r="S257" s="4"/>
      <c r="T257" s="4"/>
      <c r="U257" s="2" t="s">
        <v>77</v>
      </c>
      <c r="V257" s="2" t="s">
        <v>78</v>
      </c>
      <c r="W257" s="6">
        <v>0.01</v>
      </c>
      <c r="X257" s="2">
        <v>10.0</v>
      </c>
      <c r="Y257" s="2">
        <v>20.0</v>
      </c>
      <c r="Z257" s="2">
        <v>10.0</v>
      </c>
      <c r="AA257" s="2">
        <v>20.0</v>
      </c>
      <c r="AB257" s="2">
        <v>10.0</v>
      </c>
      <c r="AC257" s="2">
        <v>3.0</v>
      </c>
      <c r="AD257" s="4"/>
      <c r="AE257" s="4"/>
      <c r="AF257" s="2" t="s">
        <v>79</v>
      </c>
      <c r="AG257" s="2" t="s">
        <v>80</v>
      </c>
      <c r="AH257" s="2" t="s">
        <v>81</v>
      </c>
      <c r="AI257" s="2" t="s">
        <v>82</v>
      </c>
      <c r="AJ257" s="2" t="s">
        <v>83</v>
      </c>
      <c r="AK257" s="2">
        <v>3000.0</v>
      </c>
      <c r="AL257" s="2">
        <v>3000.0</v>
      </c>
      <c r="AM257" s="2">
        <v>6000.0</v>
      </c>
      <c r="AN257" s="2" t="s">
        <v>75</v>
      </c>
      <c r="AO257" s="2" t="s">
        <v>76</v>
      </c>
      <c r="AP257" s="2" t="s">
        <v>84</v>
      </c>
      <c r="AQ257" s="2">
        <v>8.8671918402E10</v>
      </c>
      <c r="AR257" s="4"/>
      <c r="AS257" s="4"/>
      <c r="AT257" s="4"/>
      <c r="AU257" s="4"/>
      <c r="AV257" s="2" t="s">
        <v>85</v>
      </c>
      <c r="AW257" s="2" t="s">
        <v>206</v>
      </c>
      <c r="AX257" s="2" t="s">
        <v>207</v>
      </c>
      <c r="AY257" s="2" t="s">
        <v>208</v>
      </c>
      <c r="AZ257" s="2" t="s">
        <v>88</v>
      </c>
      <c r="BA257" s="2" t="s">
        <v>88</v>
      </c>
      <c r="BB257" s="4"/>
      <c r="BC257" s="4"/>
      <c r="BD257" s="4"/>
      <c r="BE257" s="2" t="s">
        <v>75</v>
      </c>
      <c r="BF257" s="2" t="s">
        <v>75</v>
      </c>
      <c r="BG257" s="2" t="s">
        <v>75</v>
      </c>
      <c r="BH257" s="4"/>
      <c r="BI257" s="4"/>
      <c r="BJ257" s="4"/>
      <c r="BL257" s="7"/>
      <c r="BM257" s="7"/>
      <c r="BN257" s="7"/>
      <c r="BO257" s="3" t="s">
        <v>76</v>
      </c>
      <c r="BP257" s="8">
        <v>45609.80347222222</v>
      </c>
      <c r="BQ257" s="8">
        <v>45763.41388888889</v>
      </c>
      <c r="BR257" s="7"/>
    </row>
    <row r="258">
      <c r="A258" s="2" t="s">
        <v>993</v>
      </c>
      <c r="B258" s="4"/>
      <c r="C258" s="2" t="s">
        <v>994</v>
      </c>
      <c r="D258" s="5" t="s">
        <v>995</v>
      </c>
      <c r="E258" s="2">
        <v>1.1126582977E10</v>
      </c>
      <c r="F258" s="2" t="s">
        <v>72</v>
      </c>
      <c r="G258" s="4"/>
      <c r="H258" s="4"/>
      <c r="I258" s="2" t="s">
        <v>73</v>
      </c>
      <c r="J258" s="2" t="s">
        <v>74</v>
      </c>
      <c r="K258" s="2">
        <v>16.0</v>
      </c>
      <c r="L258" s="2">
        <v>43000.0</v>
      </c>
      <c r="M258" s="2">
        <v>43000.0</v>
      </c>
      <c r="N258" s="4"/>
      <c r="O258" s="4"/>
      <c r="P258" s="2" t="s">
        <v>75</v>
      </c>
      <c r="Q258" s="2" t="s">
        <v>75</v>
      </c>
      <c r="R258" s="2" t="s">
        <v>75</v>
      </c>
      <c r="S258" s="4"/>
      <c r="T258" s="4"/>
      <c r="U258" s="2" t="s">
        <v>77</v>
      </c>
      <c r="V258" s="2" t="s">
        <v>78</v>
      </c>
      <c r="W258" s="6">
        <v>0.01</v>
      </c>
      <c r="X258" s="2">
        <v>10.0</v>
      </c>
      <c r="Y258" s="2">
        <v>20.0</v>
      </c>
      <c r="Z258" s="2">
        <v>10.0</v>
      </c>
      <c r="AA258" s="2">
        <v>20.0</v>
      </c>
      <c r="AB258" s="2">
        <v>10.0</v>
      </c>
      <c r="AC258" s="2">
        <v>3.0</v>
      </c>
      <c r="AD258" s="4"/>
      <c r="AE258" s="4"/>
      <c r="AF258" s="2" t="s">
        <v>79</v>
      </c>
      <c r="AG258" s="2" t="s">
        <v>80</v>
      </c>
      <c r="AH258" s="2" t="s">
        <v>81</v>
      </c>
      <c r="AI258" s="2" t="s">
        <v>82</v>
      </c>
      <c r="AJ258" s="2" t="s">
        <v>83</v>
      </c>
      <c r="AK258" s="2">
        <v>3000.0</v>
      </c>
      <c r="AL258" s="2">
        <v>3000.0</v>
      </c>
      <c r="AM258" s="2">
        <v>6000.0</v>
      </c>
      <c r="AN258" s="2" t="s">
        <v>75</v>
      </c>
      <c r="AO258" s="2" t="s">
        <v>76</v>
      </c>
      <c r="AP258" s="2" t="s">
        <v>84</v>
      </c>
      <c r="AQ258" s="2">
        <v>8.8671093299E10</v>
      </c>
      <c r="AR258" s="4"/>
      <c r="AS258" s="4"/>
      <c r="AT258" s="4"/>
      <c r="AU258" s="4"/>
      <c r="AV258" s="2" t="s">
        <v>85</v>
      </c>
      <c r="AW258" s="2" t="s">
        <v>206</v>
      </c>
      <c r="AX258" s="2" t="s">
        <v>207</v>
      </c>
      <c r="AY258" s="2" t="s">
        <v>208</v>
      </c>
      <c r="AZ258" s="2" t="s">
        <v>88</v>
      </c>
      <c r="BA258" s="2" t="s">
        <v>985</v>
      </c>
      <c r="BB258" s="4"/>
      <c r="BC258" s="4"/>
      <c r="BD258" s="4"/>
      <c r="BE258" s="2" t="s">
        <v>75</v>
      </c>
      <c r="BF258" s="2" t="s">
        <v>75</v>
      </c>
      <c r="BG258" s="2" t="s">
        <v>75</v>
      </c>
      <c r="BH258" s="4"/>
      <c r="BI258" s="4"/>
      <c r="BJ258" s="4"/>
      <c r="BL258" s="7"/>
      <c r="BM258" s="7"/>
      <c r="BN258" s="7"/>
      <c r="BO258" s="3" t="s">
        <v>76</v>
      </c>
      <c r="BP258" s="8">
        <v>45609.620833333334</v>
      </c>
      <c r="BQ258" s="8">
        <v>45763.41388888889</v>
      </c>
      <c r="BR258" s="7"/>
    </row>
    <row r="259">
      <c r="A259" s="2" t="s">
        <v>996</v>
      </c>
      <c r="B259" s="4"/>
      <c r="C259" s="2" t="s">
        <v>997</v>
      </c>
      <c r="D259" s="5" t="s">
        <v>998</v>
      </c>
      <c r="E259" s="2">
        <v>7.698465636E9</v>
      </c>
      <c r="F259" s="2" t="s">
        <v>72</v>
      </c>
      <c r="G259" s="4"/>
      <c r="H259" s="4"/>
      <c r="I259" s="2" t="s">
        <v>73</v>
      </c>
      <c r="J259" s="2" t="s">
        <v>74</v>
      </c>
      <c r="K259" s="2">
        <v>8.0</v>
      </c>
      <c r="L259" s="2">
        <v>14500.0</v>
      </c>
      <c r="M259" s="2">
        <v>14500.0</v>
      </c>
      <c r="N259" s="4"/>
      <c r="O259" s="4"/>
      <c r="P259" s="2" t="s">
        <v>75</v>
      </c>
      <c r="Q259" s="2" t="s">
        <v>75</v>
      </c>
      <c r="R259" s="2" t="s">
        <v>76</v>
      </c>
      <c r="S259" s="4"/>
      <c r="T259" s="4"/>
      <c r="U259" s="2" t="s">
        <v>250</v>
      </c>
      <c r="V259" s="2" t="s">
        <v>78</v>
      </c>
      <c r="W259" s="6">
        <v>0.01</v>
      </c>
      <c r="X259" s="2">
        <v>10.0</v>
      </c>
      <c r="Y259" s="2">
        <v>20.0</v>
      </c>
      <c r="Z259" s="2">
        <v>10.0</v>
      </c>
      <c r="AA259" s="2">
        <v>20.0</v>
      </c>
      <c r="AB259" s="2">
        <v>10.0</v>
      </c>
      <c r="AC259" s="2">
        <v>3.0</v>
      </c>
      <c r="AD259" s="4"/>
      <c r="AE259" s="4"/>
      <c r="AF259" s="2" t="s">
        <v>79</v>
      </c>
      <c r="AG259" s="2" t="s">
        <v>80</v>
      </c>
      <c r="AH259" s="2" t="s">
        <v>81</v>
      </c>
      <c r="AI259" s="2" t="s">
        <v>82</v>
      </c>
      <c r="AJ259" s="2" t="s">
        <v>83</v>
      </c>
      <c r="AK259" s="2">
        <v>3000.0</v>
      </c>
      <c r="AL259" s="2">
        <v>3000.0</v>
      </c>
      <c r="AM259" s="2">
        <v>6000.0</v>
      </c>
      <c r="AN259" s="2" t="s">
        <v>75</v>
      </c>
      <c r="AO259" s="2" t="s">
        <v>76</v>
      </c>
      <c r="AP259" s="2" t="s">
        <v>84</v>
      </c>
      <c r="AQ259" s="2">
        <v>8.5242965958E10</v>
      </c>
      <c r="AR259" s="4"/>
      <c r="AS259" s="4"/>
      <c r="AT259" s="4"/>
      <c r="AU259" s="4"/>
      <c r="AV259" s="2" t="s">
        <v>85</v>
      </c>
      <c r="AW259" s="2" t="s">
        <v>86</v>
      </c>
      <c r="AX259" s="2" t="s">
        <v>87</v>
      </c>
      <c r="AY259" s="4"/>
      <c r="AZ259" s="2" t="s">
        <v>88</v>
      </c>
      <c r="BA259" s="2" t="s">
        <v>88</v>
      </c>
      <c r="BB259" s="4"/>
      <c r="BC259" s="2" t="s">
        <v>997</v>
      </c>
      <c r="BD259" s="4"/>
      <c r="BE259" s="2" t="s">
        <v>75</v>
      </c>
      <c r="BF259" s="2" t="s">
        <v>75</v>
      </c>
      <c r="BG259" s="2" t="s">
        <v>75</v>
      </c>
      <c r="BH259" s="4"/>
      <c r="BI259" s="4"/>
      <c r="BJ259" s="4"/>
      <c r="BL259" s="7"/>
      <c r="BM259" s="7"/>
      <c r="BN259" s="7"/>
      <c r="BO259" s="3" t="s">
        <v>76</v>
      </c>
      <c r="BP259" s="8">
        <v>44900.82777777778</v>
      </c>
      <c r="BQ259" s="8">
        <v>45763.41388888889</v>
      </c>
      <c r="BR259" s="7"/>
    </row>
    <row r="260">
      <c r="A260" s="2" t="s">
        <v>999</v>
      </c>
      <c r="B260" s="4"/>
      <c r="C260" s="2" t="s">
        <v>1000</v>
      </c>
      <c r="D260" s="5" t="s">
        <v>1001</v>
      </c>
      <c r="E260" s="2">
        <v>8.155418188E9</v>
      </c>
      <c r="F260" s="2" t="s">
        <v>72</v>
      </c>
      <c r="G260" s="4"/>
      <c r="H260" s="4"/>
      <c r="I260" s="2" t="s">
        <v>73</v>
      </c>
      <c r="J260" s="2" t="s">
        <v>74</v>
      </c>
      <c r="K260" s="2">
        <v>730.0</v>
      </c>
      <c r="L260" s="2">
        <v>1000.0</v>
      </c>
      <c r="M260" s="2">
        <v>1000.0</v>
      </c>
      <c r="N260" s="4"/>
      <c r="O260" s="4"/>
      <c r="P260" s="2" t="s">
        <v>75</v>
      </c>
      <c r="Q260" s="2" t="s">
        <v>75</v>
      </c>
      <c r="R260" s="2" t="s">
        <v>76</v>
      </c>
      <c r="S260" s="4"/>
      <c r="T260" s="4"/>
      <c r="U260" s="2" t="s">
        <v>78</v>
      </c>
      <c r="V260" s="2" t="s">
        <v>78</v>
      </c>
      <c r="W260" s="6">
        <v>0.01</v>
      </c>
      <c r="X260" s="2">
        <v>10.0</v>
      </c>
      <c r="Y260" s="2">
        <v>20.0</v>
      </c>
      <c r="Z260" s="2">
        <v>10.0</v>
      </c>
      <c r="AA260" s="2">
        <v>20.0</v>
      </c>
      <c r="AB260" s="2">
        <v>10.0</v>
      </c>
      <c r="AC260" s="2">
        <v>3.0</v>
      </c>
      <c r="AD260" s="4"/>
      <c r="AE260" s="4"/>
      <c r="AF260" s="2" t="s">
        <v>79</v>
      </c>
      <c r="AG260" s="2" t="s">
        <v>80</v>
      </c>
      <c r="AH260" s="2" t="s">
        <v>81</v>
      </c>
      <c r="AI260" s="2" t="s">
        <v>82</v>
      </c>
      <c r="AJ260" s="2" t="s">
        <v>83</v>
      </c>
      <c r="AK260" s="2">
        <v>3000.0</v>
      </c>
      <c r="AL260" s="2">
        <v>3000.0</v>
      </c>
      <c r="AM260" s="2">
        <v>6000.0</v>
      </c>
      <c r="AN260" s="2" t="s">
        <v>75</v>
      </c>
      <c r="AO260" s="2" t="s">
        <v>76</v>
      </c>
      <c r="AP260" s="2" t="s">
        <v>84</v>
      </c>
      <c r="AQ260" s="2">
        <v>8.5699918511E10</v>
      </c>
      <c r="AR260" s="4"/>
      <c r="AS260" s="4"/>
      <c r="AT260" s="4"/>
      <c r="AU260" s="4"/>
      <c r="AV260" s="2" t="s">
        <v>1002</v>
      </c>
      <c r="AW260" s="2" t="s">
        <v>1003</v>
      </c>
      <c r="AX260" s="2" t="s">
        <v>1004</v>
      </c>
      <c r="AY260" s="2" t="s">
        <v>1005</v>
      </c>
      <c r="AZ260" s="2" t="s">
        <v>88</v>
      </c>
      <c r="BA260" s="2" t="s">
        <v>88</v>
      </c>
      <c r="BB260" s="4"/>
      <c r="BC260" s="2" t="s">
        <v>1006</v>
      </c>
      <c r="BD260" s="4"/>
      <c r="BE260" s="2" t="s">
        <v>75</v>
      </c>
      <c r="BF260" s="2" t="s">
        <v>75</v>
      </c>
      <c r="BG260" s="2" t="s">
        <v>75</v>
      </c>
      <c r="BH260" s="4"/>
      <c r="BI260" s="4"/>
      <c r="BJ260" s="4"/>
      <c r="BL260" s="7"/>
      <c r="BM260" s="7"/>
      <c r="BN260" s="7"/>
      <c r="BO260" s="3" t="s">
        <v>76</v>
      </c>
      <c r="BP260" s="8">
        <v>44984.44375</v>
      </c>
      <c r="BQ260" s="8">
        <v>45763.41388888889</v>
      </c>
      <c r="BR260" s="7"/>
    </row>
    <row r="261">
      <c r="A261" s="2" t="s">
        <v>1007</v>
      </c>
      <c r="B261" s="4"/>
      <c r="C261" s="2" t="s">
        <v>1008</v>
      </c>
      <c r="D261" s="5" t="s">
        <v>1009</v>
      </c>
      <c r="E261" s="2">
        <v>8.216466788E9</v>
      </c>
      <c r="F261" s="2" t="s">
        <v>72</v>
      </c>
      <c r="G261" s="4"/>
      <c r="H261" s="4"/>
      <c r="I261" s="2" t="s">
        <v>73</v>
      </c>
      <c r="J261" s="2" t="s">
        <v>74</v>
      </c>
      <c r="K261" s="2">
        <v>57.0</v>
      </c>
      <c r="L261" s="2">
        <v>22000.0</v>
      </c>
      <c r="M261" s="2">
        <v>22000.0</v>
      </c>
      <c r="N261" s="4"/>
      <c r="O261" s="4"/>
      <c r="P261" s="2" t="s">
        <v>75</v>
      </c>
      <c r="Q261" s="2" t="s">
        <v>75</v>
      </c>
      <c r="R261" s="2" t="s">
        <v>75</v>
      </c>
      <c r="S261" s="4"/>
      <c r="T261" s="4"/>
      <c r="U261" s="2" t="s">
        <v>1010</v>
      </c>
      <c r="V261" s="2" t="s">
        <v>78</v>
      </c>
      <c r="W261" s="6">
        <v>0.01</v>
      </c>
      <c r="X261" s="2">
        <v>10.0</v>
      </c>
      <c r="Y261" s="2">
        <v>20.0</v>
      </c>
      <c r="Z261" s="2">
        <v>10.0</v>
      </c>
      <c r="AA261" s="2">
        <v>20.0</v>
      </c>
      <c r="AB261" s="2">
        <v>10.0</v>
      </c>
      <c r="AC261" s="2">
        <v>3.0</v>
      </c>
      <c r="AD261" s="4"/>
      <c r="AE261" s="4"/>
      <c r="AF261" s="2" t="s">
        <v>79</v>
      </c>
      <c r="AG261" s="2" t="s">
        <v>80</v>
      </c>
      <c r="AH261" s="2" t="s">
        <v>81</v>
      </c>
      <c r="AI261" s="2" t="s">
        <v>82</v>
      </c>
      <c r="AJ261" s="2" t="s">
        <v>83</v>
      </c>
      <c r="AK261" s="2">
        <v>3000.0</v>
      </c>
      <c r="AL261" s="2">
        <v>3000.0</v>
      </c>
      <c r="AM261" s="2">
        <v>6000.0</v>
      </c>
      <c r="AN261" s="2" t="s">
        <v>76</v>
      </c>
      <c r="AO261" s="2" t="s">
        <v>76</v>
      </c>
      <c r="AP261" s="2" t="s">
        <v>84</v>
      </c>
      <c r="AQ261" s="2">
        <v>8.5760967111E10</v>
      </c>
      <c r="AR261" s="4"/>
      <c r="AS261" s="4"/>
      <c r="AT261" s="4"/>
      <c r="AU261" s="4"/>
      <c r="AV261" s="2" t="s">
        <v>85</v>
      </c>
      <c r="AW261" s="2" t="s">
        <v>86</v>
      </c>
      <c r="AX261" s="2" t="s">
        <v>87</v>
      </c>
      <c r="AY261" s="4"/>
      <c r="AZ261" s="2" t="s">
        <v>88</v>
      </c>
      <c r="BA261" s="2" t="s">
        <v>88</v>
      </c>
      <c r="BB261" s="4"/>
      <c r="BC261" s="2" t="s">
        <v>1008</v>
      </c>
      <c r="BD261" s="4"/>
      <c r="BE261" s="2" t="s">
        <v>75</v>
      </c>
      <c r="BF261" s="2" t="s">
        <v>75</v>
      </c>
      <c r="BG261" s="2" t="s">
        <v>75</v>
      </c>
      <c r="BH261" s="4"/>
      <c r="BI261" s="4"/>
      <c r="BJ261" s="4"/>
      <c r="BL261" s="7"/>
      <c r="BM261" s="7"/>
      <c r="BN261" s="7"/>
      <c r="BO261" s="3" t="s">
        <v>76</v>
      </c>
      <c r="BP261" s="8">
        <v>44995.58194444444</v>
      </c>
      <c r="BQ261" s="8">
        <v>45763.41388888889</v>
      </c>
      <c r="BR261" s="7"/>
    </row>
    <row r="262">
      <c r="A262" s="2" t="s">
        <v>1011</v>
      </c>
      <c r="B262" s="4"/>
      <c r="C262" s="2" t="s">
        <v>1012</v>
      </c>
      <c r="D262" s="5" t="s">
        <v>1013</v>
      </c>
      <c r="E262" s="2">
        <v>7.713637649E9</v>
      </c>
      <c r="F262" s="2" t="s">
        <v>72</v>
      </c>
      <c r="G262" s="4"/>
      <c r="H262" s="4"/>
      <c r="I262" s="2" t="s">
        <v>73</v>
      </c>
      <c r="J262" s="2" t="s">
        <v>74</v>
      </c>
      <c r="K262" s="2">
        <v>944.0</v>
      </c>
      <c r="L262" s="2">
        <v>7850.0</v>
      </c>
      <c r="M262" s="2">
        <v>7850.0</v>
      </c>
      <c r="N262" s="4"/>
      <c r="O262" s="4"/>
      <c r="P262" s="2" t="s">
        <v>76</v>
      </c>
      <c r="Q262" s="2" t="s">
        <v>76</v>
      </c>
      <c r="R262" s="2" t="s">
        <v>76</v>
      </c>
      <c r="S262" s="4"/>
      <c r="T262" s="4"/>
      <c r="U262" s="2" t="s">
        <v>77</v>
      </c>
      <c r="V262" s="2" t="s">
        <v>78</v>
      </c>
      <c r="W262" s="6">
        <v>0.01</v>
      </c>
      <c r="X262" s="2">
        <v>10.0</v>
      </c>
      <c r="Y262" s="2">
        <v>20.0</v>
      </c>
      <c r="Z262" s="2">
        <v>10.0</v>
      </c>
      <c r="AA262" s="2">
        <v>20.0</v>
      </c>
      <c r="AB262" s="2">
        <v>10.0</v>
      </c>
      <c r="AC262" s="2">
        <v>3.0</v>
      </c>
      <c r="AD262" s="4"/>
      <c r="AE262" s="4"/>
      <c r="AF262" s="2" t="s">
        <v>79</v>
      </c>
      <c r="AG262" s="2" t="s">
        <v>80</v>
      </c>
      <c r="AH262" s="2" t="s">
        <v>81</v>
      </c>
      <c r="AI262" s="2" t="s">
        <v>82</v>
      </c>
      <c r="AJ262" s="2" t="s">
        <v>83</v>
      </c>
      <c r="AK262" s="2">
        <v>3000.0</v>
      </c>
      <c r="AL262" s="2">
        <v>3000.0</v>
      </c>
      <c r="AM262" s="2">
        <v>6000.0</v>
      </c>
      <c r="AN262" s="2" t="s">
        <v>75</v>
      </c>
      <c r="AO262" s="2" t="s">
        <v>76</v>
      </c>
      <c r="AP262" s="2" t="s">
        <v>84</v>
      </c>
      <c r="AQ262" s="2">
        <v>8.5258137971E10</v>
      </c>
      <c r="AR262" s="4"/>
      <c r="AS262" s="4"/>
      <c r="AT262" s="4"/>
      <c r="AU262" s="4"/>
      <c r="AV262" s="2" t="s">
        <v>1002</v>
      </c>
      <c r="AW262" s="2" t="s">
        <v>1003</v>
      </c>
      <c r="AX262" s="2" t="s">
        <v>1004</v>
      </c>
      <c r="AY262" s="2" t="s">
        <v>1005</v>
      </c>
      <c r="AZ262" s="2" t="s">
        <v>88</v>
      </c>
      <c r="BA262" s="2" t="s">
        <v>88</v>
      </c>
      <c r="BB262" s="4"/>
      <c r="BC262" s="2" t="s">
        <v>1014</v>
      </c>
      <c r="BD262" s="4"/>
      <c r="BE262" s="2" t="s">
        <v>75</v>
      </c>
      <c r="BF262" s="2" t="s">
        <v>75</v>
      </c>
      <c r="BG262" s="2" t="s">
        <v>75</v>
      </c>
      <c r="BH262" s="4"/>
      <c r="BI262" s="4"/>
      <c r="BJ262" s="4"/>
      <c r="BL262" s="7"/>
      <c r="BM262" s="7"/>
      <c r="BN262" s="7"/>
      <c r="BO262" s="3" t="s">
        <v>76</v>
      </c>
      <c r="BP262" s="8">
        <v>44903.52916666667</v>
      </c>
      <c r="BQ262" s="8">
        <v>45763.41388888889</v>
      </c>
      <c r="BR262" s="7"/>
    </row>
    <row r="263">
      <c r="A263" s="2" t="s">
        <v>1015</v>
      </c>
      <c r="B263" s="4"/>
      <c r="C263" s="2" t="s">
        <v>1016</v>
      </c>
      <c r="D263" s="5" t="s">
        <v>1017</v>
      </c>
      <c r="E263" s="2">
        <v>8.665187066E9</v>
      </c>
      <c r="F263" s="2" t="s">
        <v>72</v>
      </c>
      <c r="G263" s="4"/>
      <c r="H263" s="4"/>
      <c r="I263" s="2" t="s">
        <v>73</v>
      </c>
      <c r="J263" s="2" t="s">
        <v>74</v>
      </c>
      <c r="K263" s="2">
        <v>43.0</v>
      </c>
      <c r="L263" s="2">
        <v>1000.0</v>
      </c>
      <c r="M263" s="2">
        <v>1000.0</v>
      </c>
      <c r="N263" s="4"/>
      <c r="O263" s="4"/>
      <c r="P263" s="2" t="s">
        <v>75</v>
      </c>
      <c r="Q263" s="2" t="s">
        <v>75</v>
      </c>
      <c r="R263" s="2" t="s">
        <v>75</v>
      </c>
      <c r="S263" s="4"/>
      <c r="T263" s="4"/>
      <c r="U263" s="2" t="s">
        <v>78</v>
      </c>
      <c r="V263" s="4"/>
      <c r="W263" s="6">
        <v>0.01</v>
      </c>
      <c r="X263" s="2">
        <v>10.0</v>
      </c>
      <c r="Y263" s="2">
        <v>20.0</v>
      </c>
      <c r="Z263" s="2">
        <v>10.0</v>
      </c>
      <c r="AA263" s="2">
        <v>20.0</v>
      </c>
      <c r="AB263" s="2">
        <v>10.0</v>
      </c>
      <c r="AC263" s="2">
        <v>3.0</v>
      </c>
      <c r="AD263" s="4"/>
      <c r="AE263" s="4"/>
      <c r="AF263" s="2" t="s">
        <v>79</v>
      </c>
      <c r="AG263" s="2" t="s">
        <v>80</v>
      </c>
      <c r="AH263" s="2" t="s">
        <v>81</v>
      </c>
      <c r="AI263" s="2" t="s">
        <v>82</v>
      </c>
      <c r="AJ263" s="2" t="s">
        <v>83</v>
      </c>
      <c r="AK263" s="2">
        <v>3000.0</v>
      </c>
      <c r="AL263" s="2">
        <v>3000.0</v>
      </c>
      <c r="AM263" s="2">
        <v>6000.0</v>
      </c>
      <c r="AN263" s="2" t="s">
        <v>75</v>
      </c>
      <c r="AO263" s="2" t="s">
        <v>76</v>
      </c>
      <c r="AP263" s="2" t="s">
        <v>84</v>
      </c>
      <c r="AQ263" s="2">
        <v>8.6209687389E10</v>
      </c>
      <c r="AR263" s="4"/>
      <c r="AS263" s="4"/>
      <c r="AT263" s="4"/>
      <c r="AU263" s="4"/>
      <c r="AV263" s="2" t="s">
        <v>85</v>
      </c>
      <c r="AW263" s="2" t="s">
        <v>86</v>
      </c>
      <c r="AX263" s="2" t="s">
        <v>87</v>
      </c>
      <c r="AY263" s="4"/>
      <c r="AZ263" s="2" t="s">
        <v>88</v>
      </c>
      <c r="BA263" s="2" t="s">
        <v>88</v>
      </c>
      <c r="BB263" s="4"/>
      <c r="BC263" s="2" t="s">
        <v>1016</v>
      </c>
      <c r="BD263" s="4"/>
      <c r="BE263" s="2" t="s">
        <v>75</v>
      </c>
      <c r="BF263" s="2" t="s">
        <v>75</v>
      </c>
      <c r="BG263" s="2" t="s">
        <v>75</v>
      </c>
      <c r="BH263" s="4"/>
      <c r="BI263" s="4"/>
      <c r="BJ263" s="4"/>
      <c r="BL263" s="7"/>
      <c r="BM263" s="7"/>
      <c r="BN263" s="7"/>
      <c r="BO263" s="3" t="s">
        <v>76</v>
      </c>
      <c r="BP263" s="8">
        <v>45083.66875</v>
      </c>
      <c r="BQ263" s="8">
        <v>45763.41388888889</v>
      </c>
      <c r="BR263" s="7"/>
    </row>
    <row r="264">
      <c r="A264" s="2" t="s">
        <v>1018</v>
      </c>
      <c r="B264" s="4"/>
      <c r="C264" s="2" t="s">
        <v>1019</v>
      </c>
      <c r="D264" s="5" t="s">
        <v>1020</v>
      </c>
      <c r="E264" s="2">
        <v>1.1103613541E10</v>
      </c>
      <c r="F264" s="2" t="s">
        <v>72</v>
      </c>
      <c r="G264" s="4"/>
      <c r="H264" s="4"/>
      <c r="I264" s="2" t="s">
        <v>73</v>
      </c>
      <c r="J264" s="2" t="s">
        <v>74</v>
      </c>
      <c r="K264" s="2">
        <v>94.0</v>
      </c>
      <c r="L264" s="2">
        <v>8800.0</v>
      </c>
      <c r="M264" s="2">
        <v>8800.0</v>
      </c>
      <c r="N264" s="4"/>
      <c r="O264" s="4"/>
      <c r="P264" s="2" t="s">
        <v>75</v>
      </c>
      <c r="Q264" s="2" t="s">
        <v>75</v>
      </c>
      <c r="R264" s="2" t="s">
        <v>76</v>
      </c>
      <c r="S264" s="4"/>
      <c r="T264" s="4"/>
      <c r="U264" s="2" t="s">
        <v>105</v>
      </c>
      <c r="V264" s="2" t="s">
        <v>77</v>
      </c>
      <c r="W264" s="6">
        <v>0.01</v>
      </c>
      <c r="X264" s="2">
        <v>10.0</v>
      </c>
      <c r="Y264" s="2">
        <v>20.0</v>
      </c>
      <c r="Z264" s="2">
        <v>10.0</v>
      </c>
      <c r="AA264" s="2">
        <v>20.0</v>
      </c>
      <c r="AB264" s="2">
        <v>10.0</v>
      </c>
      <c r="AC264" s="2">
        <v>3.0</v>
      </c>
      <c r="AD264" s="4"/>
      <c r="AE264" s="4"/>
      <c r="AF264" s="2" t="s">
        <v>79</v>
      </c>
      <c r="AG264" s="2" t="s">
        <v>80</v>
      </c>
      <c r="AH264" s="2" t="s">
        <v>81</v>
      </c>
      <c r="AI264" s="2" t="s">
        <v>82</v>
      </c>
      <c r="AJ264" s="2" t="s">
        <v>83</v>
      </c>
      <c r="AK264" s="2">
        <v>3000.0</v>
      </c>
      <c r="AL264" s="2">
        <v>3000.0</v>
      </c>
      <c r="AM264" s="2">
        <v>6000.0</v>
      </c>
      <c r="AN264" s="2" t="s">
        <v>76</v>
      </c>
      <c r="AO264" s="2" t="s">
        <v>76</v>
      </c>
      <c r="AP264" s="2" t="s">
        <v>84</v>
      </c>
      <c r="AQ264" s="2">
        <v>8.8648123863E10</v>
      </c>
      <c r="AR264" s="4"/>
      <c r="AS264" s="4"/>
      <c r="AT264" s="4"/>
      <c r="AU264" s="4"/>
      <c r="AV264" s="2" t="s">
        <v>85</v>
      </c>
      <c r="AW264" s="2" t="s">
        <v>86</v>
      </c>
      <c r="AX264" s="2" t="s">
        <v>87</v>
      </c>
      <c r="AY264" s="4"/>
      <c r="AZ264" s="2" t="s">
        <v>231</v>
      </c>
      <c r="BA264" s="2" t="s">
        <v>232</v>
      </c>
      <c r="BB264" s="4"/>
      <c r="BC264" s="2" t="s">
        <v>1021</v>
      </c>
      <c r="BD264" s="4"/>
      <c r="BE264" s="2" t="s">
        <v>76</v>
      </c>
      <c r="BF264" s="2" t="s">
        <v>75</v>
      </c>
      <c r="BG264" s="2" t="s">
        <v>75</v>
      </c>
      <c r="BH264" s="4"/>
      <c r="BI264" s="4"/>
      <c r="BJ264" s="4"/>
      <c r="BL264" s="7"/>
      <c r="BM264" s="7"/>
      <c r="BN264" s="7"/>
      <c r="BO264" s="3" t="s">
        <v>76</v>
      </c>
      <c r="BP264" s="8">
        <v>45603.96805555555</v>
      </c>
      <c r="BQ264" s="8">
        <v>45763.41388888889</v>
      </c>
      <c r="BR264" s="7"/>
    </row>
    <row r="265">
      <c r="A265" s="2" t="s">
        <v>1018</v>
      </c>
      <c r="B265" s="4"/>
      <c r="C265" s="2" t="s">
        <v>1022</v>
      </c>
      <c r="D265" s="5" t="s">
        <v>1023</v>
      </c>
      <c r="E265" s="2">
        <v>7.618915786E9</v>
      </c>
      <c r="F265" s="2" t="s">
        <v>72</v>
      </c>
      <c r="G265" s="4"/>
      <c r="H265" s="4"/>
      <c r="I265" s="2" t="s">
        <v>73</v>
      </c>
      <c r="J265" s="2" t="s">
        <v>74</v>
      </c>
      <c r="K265" s="2">
        <v>387.0</v>
      </c>
      <c r="L265" s="2">
        <v>3000.0</v>
      </c>
      <c r="M265" s="2">
        <v>3000.0</v>
      </c>
      <c r="N265" s="4"/>
      <c r="O265" s="4"/>
      <c r="P265" s="2" t="s">
        <v>75</v>
      </c>
      <c r="Q265" s="2" t="s">
        <v>75</v>
      </c>
      <c r="R265" s="2" t="s">
        <v>76</v>
      </c>
      <c r="S265" s="4"/>
      <c r="T265" s="4"/>
      <c r="U265" s="2" t="s">
        <v>77</v>
      </c>
      <c r="V265" s="2" t="s">
        <v>78</v>
      </c>
      <c r="W265" s="6">
        <v>0.01</v>
      </c>
      <c r="X265" s="2">
        <v>10.0</v>
      </c>
      <c r="Y265" s="2">
        <v>20.0</v>
      </c>
      <c r="Z265" s="2">
        <v>10.0</v>
      </c>
      <c r="AA265" s="2">
        <v>20.0</v>
      </c>
      <c r="AB265" s="2">
        <v>10.0</v>
      </c>
      <c r="AC265" s="2">
        <v>3.0</v>
      </c>
      <c r="AD265" s="4"/>
      <c r="AE265" s="4"/>
      <c r="AF265" s="2" t="s">
        <v>79</v>
      </c>
      <c r="AG265" s="2" t="s">
        <v>80</v>
      </c>
      <c r="AH265" s="2" t="s">
        <v>81</v>
      </c>
      <c r="AI265" s="2" t="s">
        <v>82</v>
      </c>
      <c r="AJ265" s="2" t="s">
        <v>83</v>
      </c>
      <c r="AK265" s="2">
        <v>3000.0</v>
      </c>
      <c r="AL265" s="2">
        <v>3000.0</v>
      </c>
      <c r="AM265" s="2">
        <v>6000.0</v>
      </c>
      <c r="AN265" s="2" t="s">
        <v>75</v>
      </c>
      <c r="AO265" s="2" t="s">
        <v>76</v>
      </c>
      <c r="AP265" s="2" t="s">
        <v>84</v>
      </c>
      <c r="AQ265" s="2">
        <v>8.5163416108E10</v>
      </c>
      <c r="AR265" s="4"/>
      <c r="AS265" s="4"/>
      <c r="AT265" s="4"/>
      <c r="AU265" s="4"/>
      <c r="AV265" s="2" t="s">
        <v>85</v>
      </c>
      <c r="AW265" s="2" t="s">
        <v>86</v>
      </c>
      <c r="AX265" s="2" t="s">
        <v>87</v>
      </c>
      <c r="AY265" s="4"/>
      <c r="AZ265" s="2" t="s">
        <v>88</v>
      </c>
      <c r="BA265" s="2" t="s">
        <v>88</v>
      </c>
      <c r="BB265" s="4"/>
      <c r="BC265" s="2" t="s">
        <v>1022</v>
      </c>
      <c r="BD265" s="4"/>
      <c r="BE265" s="2" t="s">
        <v>75</v>
      </c>
      <c r="BF265" s="2" t="s">
        <v>75</v>
      </c>
      <c r="BG265" s="2" t="s">
        <v>75</v>
      </c>
      <c r="BH265" s="4"/>
      <c r="BI265" s="4"/>
      <c r="BJ265" s="4"/>
      <c r="BL265" s="7"/>
      <c r="BM265" s="7"/>
      <c r="BN265" s="7"/>
      <c r="BO265" s="3" t="s">
        <v>76</v>
      </c>
      <c r="BP265" s="8">
        <v>44887.69236111111</v>
      </c>
      <c r="BQ265" s="8">
        <v>45763.41388888889</v>
      </c>
      <c r="BR265" s="7"/>
    </row>
    <row r="266">
      <c r="A266" s="2" t="s">
        <v>1024</v>
      </c>
      <c r="B266" s="4"/>
      <c r="C266" s="2" t="s">
        <v>1025</v>
      </c>
      <c r="D266" s="5" t="s">
        <v>1026</v>
      </c>
      <c r="E266" s="2">
        <v>1.1192483592E10</v>
      </c>
      <c r="F266" s="2" t="s">
        <v>72</v>
      </c>
      <c r="G266" s="4"/>
      <c r="H266" s="4"/>
      <c r="I266" s="2" t="s">
        <v>73</v>
      </c>
      <c r="J266" s="2" t="s">
        <v>74</v>
      </c>
      <c r="K266" s="2">
        <v>40.0</v>
      </c>
      <c r="L266" s="2">
        <v>20000.0</v>
      </c>
      <c r="M266" s="2">
        <v>20000.0</v>
      </c>
      <c r="N266" s="4"/>
      <c r="O266" s="4"/>
      <c r="P266" s="2" t="s">
        <v>76</v>
      </c>
      <c r="Q266" s="2" t="s">
        <v>75</v>
      </c>
      <c r="R266" s="2" t="s">
        <v>75</v>
      </c>
      <c r="S266" s="4"/>
      <c r="T266" s="4"/>
      <c r="U266" s="2" t="s">
        <v>77</v>
      </c>
      <c r="V266" s="2" t="s">
        <v>78</v>
      </c>
      <c r="W266" s="6">
        <v>0.01</v>
      </c>
      <c r="X266" s="2">
        <v>10.0</v>
      </c>
      <c r="Y266" s="2">
        <v>20.0</v>
      </c>
      <c r="Z266" s="2">
        <v>10.0</v>
      </c>
      <c r="AA266" s="2">
        <v>20.0</v>
      </c>
      <c r="AB266" s="2">
        <v>10.0</v>
      </c>
      <c r="AC266" s="2">
        <v>3.0</v>
      </c>
      <c r="AD266" s="4"/>
      <c r="AE266" s="4"/>
      <c r="AF266" s="2" t="s">
        <v>79</v>
      </c>
      <c r="AG266" s="2" t="s">
        <v>80</v>
      </c>
      <c r="AH266" s="2" t="s">
        <v>81</v>
      </c>
      <c r="AI266" s="2" t="s">
        <v>82</v>
      </c>
      <c r="AJ266" s="2" t="s">
        <v>83</v>
      </c>
      <c r="AK266" s="2">
        <v>3000.0</v>
      </c>
      <c r="AL266" s="2">
        <v>3000.0</v>
      </c>
      <c r="AM266" s="2">
        <v>6000.0</v>
      </c>
      <c r="AN266" s="2" t="s">
        <v>75</v>
      </c>
      <c r="AO266" s="2" t="s">
        <v>76</v>
      </c>
      <c r="AP266" s="2" t="s">
        <v>84</v>
      </c>
      <c r="AQ266" s="2">
        <v>8.8736993914E10</v>
      </c>
      <c r="AR266" s="4"/>
      <c r="AS266" s="4"/>
      <c r="AT266" s="4"/>
      <c r="AU266" s="4"/>
      <c r="AV266" s="2" t="s">
        <v>85</v>
      </c>
      <c r="AW266" s="2" t="s">
        <v>86</v>
      </c>
      <c r="AX266" s="2" t="s">
        <v>87</v>
      </c>
      <c r="AY266" s="4"/>
      <c r="AZ266" s="2" t="s">
        <v>88</v>
      </c>
      <c r="BA266" s="2" t="s">
        <v>88</v>
      </c>
      <c r="BB266" s="4"/>
      <c r="BC266" s="2" t="s">
        <v>1027</v>
      </c>
      <c r="BD266" s="4"/>
      <c r="BE266" s="2" t="s">
        <v>75</v>
      </c>
      <c r="BF266" s="2" t="s">
        <v>75</v>
      </c>
      <c r="BG266" s="2" t="s">
        <v>75</v>
      </c>
      <c r="BH266" s="4"/>
      <c r="BI266" s="4"/>
      <c r="BJ266" s="4"/>
      <c r="BL266" s="7"/>
      <c r="BM266" s="7"/>
      <c r="BN266" s="7"/>
      <c r="BO266" s="3" t="s">
        <v>76</v>
      </c>
      <c r="BP266" s="8">
        <v>45625.75625</v>
      </c>
      <c r="BQ266" s="8">
        <v>45763.41388888889</v>
      </c>
      <c r="BR266" s="7"/>
    </row>
    <row r="267">
      <c r="A267" s="2" t="s">
        <v>1028</v>
      </c>
      <c r="B267" s="4"/>
      <c r="C267" s="2" t="s">
        <v>1029</v>
      </c>
      <c r="D267" s="5" t="s">
        <v>1030</v>
      </c>
      <c r="E267" s="2">
        <v>7.427398984E9</v>
      </c>
      <c r="F267" s="2" t="s">
        <v>72</v>
      </c>
      <c r="G267" s="4"/>
      <c r="H267" s="4"/>
      <c r="I267" s="2" t="s">
        <v>73</v>
      </c>
      <c r="J267" s="2" t="s">
        <v>74</v>
      </c>
      <c r="K267" s="2">
        <v>24.0</v>
      </c>
      <c r="L267" s="2">
        <v>16500.0</v>
      </c>
      <c r="M267" s="2">
        <v>16500.0</v>
      </c>
      <c r="N267" s="4"/>
      <c r="O267" s="4"/>
      <c r="P267" s="2" t="s">
        <v>76</v>
      </c>
      <c r="Q267" s="2" t="s">
        <v>75</v>
      </c>
      <c r="R267" s="2" t="s">
        <v>76</v>
      </c>
      <c r="S267" s="4"/>
      <c r="T267" s="4"/>
      <c r="U267" s="2" t="s">
        <v>94</v>
      </c>
      <c r="V267" s="2" t="s">
        <v>78</v>
      </c>
      <c r="W267" s="6">
        <v>0.01</v>
      </c>
      <c r="X267" s="2">
        <v>10.0</v>
      </c>
      <c r="Y267" s="2">
        <v>20.0</v>
      </c>
      <c r="Z267" s="2">
        <v>10.0</v>
      </c>
      <c r="AA267" s="2">
        <v>20.0</v>
      </c>
      <c r="AB267" s="2">
        <v>10.0</v>
      </c>
      <c r="AC267" s="2">
        <v>3.0</v>
      </c>
      <c r="AD267" s="2" t="s">
        <v>1031</v>
      </c>
      <c r="AE267" s="4"/>
      <c r="AF267" s="2" t="s">
        <v>79</v>
      </c>
      <c r="AG267" s="2" t="s">
        <v>80</v>
      </c>
      <c r="AH267" s="2" t="s">
        <v>81</v>
      </c>
      <c r="AI267" s="2" t="s">
        <v>82</v>
      </c>
      <c r="AJ267" s="2" t="s">
        <v>83</v>
      </c>
      <c r="AK267" s="2">
        <v>3000.0</v>
      </c>
      <c r="AL267" s="2">
        <v>3000.0</v>
      </c>
      <c r="AM267" s="2">
        <v>6000.0</v>
      </c>
      <c r="AN267" s="2" t="s">
        <v>76</v>
      </c>
      <c r="AO267" s="2" t="s">
        <v>76</v>
      </c>
      <c r="AP267" s="2" t="s">
        <v>84</v>
      </c>
      <c r="AQ267" s="2">
        <v>8.4971899306E10</v>
      </c>
      <c r="AR267" s="4"/>
      <c r="AS267" s="4"/>
      <c r="AT267" s="4"/>
      <c r="AU267" s="4"/>
      <c r="AV267" s="2" t="s">
        <v>85</v>
      </c>
      <c r="AW267" s="2" t="s">
        <v>86</v>
      </c>
      <c r="AX267" s="2" t="s">
        <v>87</v>
      </c>
      <c r="AY267" s="4"/>
      <c r="AZ267" s="2" t="s">
        <v>88</v>
      </c>
      <c r="BA267" s="2" t="s">
        <v>88</v>
      </c>
      <c r="BB267" s="4"/>
      <c r="BC267" s="2" t="s">
        <v>1032</v>
      </c>
      <c r="BD267" s="4"/>
      <c r="BE267" s="2" t="s">
        <v>75</v>
      </c>
      <c r="BF267" s="2" t="s">
        <v>75</v>
      </c>
      <c r="BG267" s="2" t="s">
        <v>75</v>
      </c>
      <c r="BH267" s="4"/>
      <c r="BI267" s="4"/>
      <c r="BJ267" s="4"/>
      <c r="BL267" s="7"/>
      <c r="BM267" s="7"/>
      <c r="BN267" s="7"/>
      <c r="BO267" s="3" t="s">
        <v>76</v>
      </c>
      <c r="BP267" s="8">
        <v>44855.552083333336</v>
      </c>
      <c r="BQ267" s="8">
        <v>45763.41388888889</v>
      </c>
      <c r="BR267" s="7"/>
    </row>
    <row r="268">
      <c r="A268" s="2" t="s">
        <v>1033</v>
      </c>
      <c r="B268" s="4"/>
      <c r="C268" s="2" t="s">
        <v>1034</v>
      </c>
      <c r="D268" s="5" t="s">
        <v>1035</v>
      </c>
      <c r="E268" s="2">
        <v>9.242950493E9</v>
      </c>
      <c r="F268" s="2" t="s">
        <v>72</v>
      </c>
      <c r="G268" s="4"/>
      <c r="H268" s="4"/>
      <c r="I268" s="2" t="s">
        <v>73</v>
      </c>
      <c r="J268" s="2" t="s">
        <v>74</v>
      </c>
      <c r="K268" s="2">
        <v>478.0</v>
      </c>
      <c r="L268" s="2">
        <v>3000.0</v>
      </c>
      <c r="M268" s="2">
        <v>3000.0</v>
      </c>
      <c r="N268" s="4"/>
      <c r="O268" s="4"/>
      <c r="P268" s="2" t="s">
        <v>75</v>
      </c>
      <c r="Q268" s="2" t="s">
        <v>75</v>
      </c>
      <c r="R268" s="2" t="s">
        <v>76</v>
      </c>
      <c r="S268" s="4"/>
      <c r="T268" s="4"/>
      <c r="U268" s="2" t="s">
        <v>77</v>
      </c>
      <c r="V268" s="2" t="s">
        <v>78</v>
      </c>
      <c r="W268" s="6">
        <v>0.01</v>
      </c>
      <c r="X268" s="2">
        <v>10.0</v>
      </c>
      <c r="Y268" s="2">
        <v>20.0</v>
      </c>
      <c r="Z268" s="2">
        <v>10.0</v>
      </c>
      <c r="AA268" s="2">
        <v>20.0</v>
      </c>
      <c r="AB268" s="2">
        <v>10.0</v>
      </c>
      <c r="AC268" s="2">
        <v>3.0</v>
      </c>
      <c r="AD268" s="4"/>
      <c r="AE268" s="4"/>
      <c r="AF268" s="2" t="s">
        <v>79</v>
      </c>
      <c r="AG268" s="2" t="s">
        <v>80</v>
      </c>
      <c r="AH268" s="2" t="s">
        <v>81</v>
      </c>
      <c r="AI268" s="2" t="s">
        <v>82</v>
      </c>
      <c r="AJ268" s="2" t="s">
        <v>83</v>
      </c>
      <c r="AK268" s="2">
        <v>3000.0</v>
      </c>
      <c r="AL268" s="2">
        <v>3000.0</v>
      </c>
      <c r="AM268" s="2">
        <v>6000.0</v>
      </c>
      <c r="AN268" s="2" t="s">
        <v>75</v>
      </c>
      <c r="AO268" s="2" t="s">
        <v>76</v>
      </c>
      <c r="AP268" s="2" t="s">
        <v>84</v>
      </c>
      <c r="AQ268" s="2">
        <v>8.6787450816E10</v>
      </c>
      <c r="AR268" s="4"/>
      <c r="AS268" s="4"/>
      <c r="AT268" s="4"/>
      <c r="AU268" s="4"/>
      <c r="AV268" s="2" t="s">
        <v>85</v>
      </c>
      <c r="AW268" s="2" t="s">
        <v>86</v>
      </c>
      <c r="AX268" s="2" t="s">
        <v>87</v>
      </c>
      <c r="AY268" s="4"/>
      <c r="AZ268" s="2" t="s">
        <v>88</v>
      </c>
      <c r="BA268" s="2" t="s">
        <v>88</v>
      </c>
      <c r="BB268" s="4"/>
      <c r="BC268" s="2" t="s">
        <v>1034</v>
      </c>
      <c r="BD268" s="4"/>
      <c r="BE268" s="2" t="s">
        <v>75</v>
      </c>
      <c r="BF268" s="2" t="s">
        <v>75</v>
      </c>
      <c r="BG268" s="2" t="s">
        <v>75</v>
      </c>
      <c r="BH268" s="4"/>
      <c r="BI268" s="4"/>
      <c r="BJ268" s="4"/>
      <c r="BL268" s="7"/>
      <c r="BM268" s="7"/>
      <c r="BN268" s="7"/>
      <c r="BO268" s="3" t="s">
        <v>76</v>
      </c>
      <c r="BP268" s="8">
        <v>45188.46111111111</v>
      </c>
      <c r="BQ268" s="8">
        <v>45763.41388888889</v>
      </c>
      <c r="BR268" s="7"/>
    </row>
    <row r="269">
      <c r="A269" s="2" t="s">
        <v>1036</v>
      </c>
      <c r="B269" s="4"/>
      <c r="C269" s="2" t="s">
        <v>1037</v>
      </c>
      <c r="D269" s="5" t="s">
        <v>1038</v>
      </c>
      <c r="E269" s="2">
        <v>1.1287956374E10</v>
      </c>
      <c r="F269" s="2" t="s">
        <v>72</v>
      </c>
      <c r="G269" s="4"/>
      <c r="H269" s="4"/>
      <c r="I269" s="2" t="s">
        <v>73</v>
      </c>
      <c r="J269" s="2" t="s">
        <v>74</v>
      </c>
      <c r="K269" s="2">
        <v>30.0</v>
      </c>
      <c r="L269" s="2">
        <v>20000.0</v>
      </c>
      <c r="M269" s="2">
        <v>20000.0</v>
      </c>
      <c r="N269" s="4"/>
      <c r="O269" s="4"/>
      <c r="P269" s="2" t="s">
        <v>76</v>
      </c>
      <c r="Q269" s="2" t="s">
        <v>75</v>
      </c>
      <c r="R269" s="2" t="s">
        <v>75</v>
      </c>
      <c r="S269" s="4"/>
      <c r="T269" s="4"/>
      <c r="U269" s="2" t="s">
        <v>77</v>
      </c>
      <c r="V269" s="2" t="s">
        <v>78</v>
      </c>
      <c r="W269" s="6">
        <v>0.01</v>
      </c>
      <c r="X269" s="2">
        <v>10.0</v>
      </c>
      <c r="Y269" s="2">
        <v>20.0</v>
      </c>
      <c r="Z269" s="2">
        <v>10.0</v>
      </c>
      <c r="AA269" s="2">
        <v>20.0</v>
      </c>
      <c r="AB269" s="2">
        <v>10.0</v>
      </c>
      <c r="AC269" s="2">
        <v>3.0</v>
      </c>
      <c r="AD269" s="4"/>
      <c r="AE269" s="4"/>
      <c r="AF269" s="2" t="s">
        <v>79</v>
      </c>
      <c r="AG269" s="2" t="s">
        <v>80</v>
      </c>
      <c r="AH269" s="2" t="s">
        <v>81</v>
      </c>
      <c r="AI269" s="2" t="s">
        <v>82</v>
      </c>
      <c r="AJ269" s="2" t="s">
        <v>83</v>
      </c>
      <c r="AK269" s="2">
        <v>3000.0</v>
      </c>
      <c r="AL269" s="2">
        <v>3000.0</v>
      </c>
      <c r="AM269" s="2">
        <v>6000.0</v>
      </c>
      <c r="AN269" s="2" t="s">
        <v>75</v>
      </c>
      <c r="AO269" s="2" t="s">
        <v>76</v>
      </c>
      <c r="AP269" s="2" t="s">
        <v>84</v>
      </c>
      <c r="AQ269" s="2">
        <v>8.8832466704E10</v>
      </c>
      <c r="AR269" s="4"/>
      <c r="AS269" s="4"/>
      <c r="AT269" s="4"/>
      <c r="AU269" s="4"/>
      <c r="AV269" s="2" t="s">
        <v>85</v>
      </c>
      <c r="AW269" s="2" t="s">
        <v>86</v>
      </c>
      <c r="AX269" s="2" t="s">
        <v>87</v>
      </c>
      <c r="AY269" s="4"/>
      <c r="AZ269" s="2" t="s">
        <v>88</v>
      </c>
      <c r="BA269" s="2" t="s">
        <v>88</v>
      </c>
      <c r="BB269" s="4"/>
      <c r="BC269" s="2" t="s">
        <v>1027</v>
      </c>
      <c r="BD269" s="4"/>
      <c r="BE269" s="2" t="s">
        <v>75</v>
      </c>
      <c r="BF269" s="2" t="s">
        <v>75</v>
      </c>
      <c r="BG269" s="2" t="s">
        <v>75</v>
      </c>
      <c r="BH269" s="4"/>
      <c r="BI269" s="4"/>
      <c r="BJ269" s="4"/>
      <c r="BL269" s="7"/>
      <c r="BM269" s="7"/>
      <c r="BN269" s="7"/>
      <c r="BO269" s="3" t="s">
        <v>76</v>
      </c>
      <c r="BP269" s="8">
        <v>45652.521527777775</v>
      </c>
      <c r="BQ269" s="8">
        <v>45763.41388888889</v>
      </c>
      <c r="BR269" s="7"/>
    </row>
    <row r="270">
      <c r="A270" s="2" t="s">
        <v>1039</v>
      </c>
      <c r="B270" s="4"/>
      <c r="C270" s="2" t="s">
        <v>1040</v>
      </c>
      <c r="D270" s="5" t="s">
        <v>1041</v>
      </c>
      <c r="E270" s="2">
        <v>7.176499498E9</v>
      </c>
      <c r="F270" s="2" t="s">
        <v>72</v>
      </c>
      <c r="G270" s="4"/>
      <c r="H270" s="4"/>
      <c r="I270" s="2" t="s">
        <v>73</v>
      </c>
      <c r="J270" s="2" t="s">
        <v>74</v>
      </c>
      <c r="K270" s="2">
        <v>580.0</v>
      </c>
      <c r="L270" s="2">
        <v>12400.0</v>
      </c>
      <c r="M270" s="2">
        <v>12400.0</v>
      </c>
      <c r="N270" s="4"/>
      <c r="O270" s="4"/>
      <c r="P270" s="2" t="s">
        <v>75</v>
      </c>
      <c r="Q270" s="2" t="s">
        <v>76</v>
      </c>
      <c r="R270" s="2" t="s">
        <v>75</v>
      </c>
      <c r="S270" s="4"/>
      <c r="T270" s="4"/>
      <c r="U270" s="2" t="s">
        <v>94</v>
      </c>
      <c r="V270" s="2" t="s">
        <v>78</v>
      </c>
      <c r="W270" s="6">
        <v>0.01</v>
      </c>
      <c r="X270" s="2">
        <v>10.0</v>
      </c>
      <c r="Y270" s="2">
        <v>20.0</v>
      </c>
      <c r="Z270" s="2">
        <v>10.0</v>
      </c>
      <c r="AA270" s="2">
        <v>20.0</v>
      </c>
      <c r="AB270" s="2">
        <v>10.0</v>
      </c>
      <c r="AC270" s="2">
        <v>3.0</v>
      </c>
      <c r="AD270" s="4"/>
      <c r="AE270" s="4"/>
      <c r="AF270" s="2" t="s">
        <v>79</v>
      </c>
      <c r="AG270" s="2" t="s">
        <v>80</v>
      </c>
      <c r="AH270" s="2" t="s">
        <v>81</v>
      </c>
      <c r="AI270" s="2" t="s">
        <v>82</v>
      </c>
      <c r="AJ270" s="2" t="s">
        <v>83</v>
      </c>
      <c r="AK270" s="2">
        <v>3000.0</v>
      </c>
      <c r="AL270" s="2">
        <v>3000.0</v>
      </c>
      <c r="AM270" s="2">
        <v>6000.0</v>
      </c>
      <c r="AN270" s="2" t="s">
        <v>75</v>
      </c>
      <c r="AO270" s="2" t="s">
        <v>76</v>
      </c>
      <c r="AP270" s="2" t="s">
        <v>84</v>
      </c>
      <c r="AQ270" s="2">
        <v>8.472099982E10</v>
      </c>
      <c r="AR270" s="4"/>
      <c r="AS270" s="4"/>
      <c r="AT270" s="4"/>
      <c r="AU270" s="4"/>
      <c r="AV270" s="2" t="s">
        <v>85</v>
      </c>
      <c r="AW270" s="2" t="s">
        <v>86</v>
      </c>
      <c r="AX270" s="2" t="s">
        <v>87</v>
      </c>
      <c r="AY270" s="4"/>
      <c r="AZ270" s="2" t="s">
        <v>95</v>
      </c>
      <c r="BA270" s="2" t="s">
        <v>95</v>
      </c>
      <c r="BB270" s="4"/>
      <c r="BC270" s="2" t="s">
        <v>1042</v>
      </c>
      <c r="BD270" s="4"/>
      <c r="BE270" s="2" t="s">
        <v>75</v>
      </c>
      <c r="BF270" s="2" t="s">
        <v>75</v>
      </c>
      <c r="BG270" s="2" t="s">
        <v>76</v>
      </c>
      <c r="BH270" s="4"/>
      <c r="BI270" s="4"/>
      <c r="BJ270" s="4"/>
      <c r="BL270" s="7"/>
      <c r="BM270" s="7"/>
      <c r="BN270" s="7"/>
      <c r="BO270" s="3" t="s">
        <v>76</v>
      </c>
      <c r="BP270" s="8">
        <v>44817.67013888889</v>
      </c>
      <c r="BQ270" s="8">
        <v>45763.41388888889</v>
      </c>
      <c r="BR270" s="7"/>
    </row>
    <row r="271">
      <c r="A271" s="2" t="s">
        <v>1043</v>
      </c>
      <c r="B271" s="4"/>
      <c r="C271" s="2" t="s">
        <v>1044</v>
      </c>
      <c r="D271" s="5" t="s">
        <v>1045</v>
      </c>
      <c r="E271" s="2">
        <v>8.854215463E9</v>
      </c>
      <c r="F271" s="2" t="s">
        <v>72</v>
      </c>
      <c r="G271" s="4"/>
      <c r="H271" s="4"/>
      <c r="I271" s="2" t="s">
        <v>73</v>
      </c>
      <c r="J271" s="2" t="s">
        <v>74</v>
      </c>
      <c r="K271" s="2">
        <v>49.0</v>
      </c>
      <c r="L271" s="2">
        <v>22000.0</v>
      </c>
      <c r="M271" s="2">
        <v>22000.0</v>
      </c>
      <c r="N271" s="4"/>
      <c r="O271" s="4"/>
      <c r="P271" s="2" t="s">
        <v>75</v>
      </c>
      <c r="Q271" s="2" t="s">
        <v>76</v>
      </c>
      <c r="R271" s="2" t="s">
        <v>75</v>
      </c>
      <c r="S271" s="4"/>
      <c r="T271" s="4"/>
      <c r="U271" s="2" t="s">
        <v>94</v>
      </c>
      <c r="V271" s="2" t="s">
        <v>78</v>
      </c>
      <c r="W271" s="6">
        <v>0.01</v>
      </c>
      <c r="X271" s="2">
        <v>10.0</v>
      </c>
      <c r="Y271" s="2">
        <v>20.0</v>
      </c>
      <c r="Z271" s="2">
        <v>10.0</v>
      </c>
      <c r="AA271" s="2">
        <v>20.0</v>
      </c>
      <c r="AB271" s="2">
        <v>10.0</v>
      </c>
      <c r="AC271" s="2">
        <v>3.0</v>
      </c>
      <c r="AD271" s="4"/>
      <c r="AE271" s="4"/>
      <c r="AF271" s="2" t="s">
        <v>79</v>
      </c>
      <c r="AG271" s="2" t="s">
        <v>80</v>
      </c>
      <c r="AH271" s="2" t="s">
        <v>81</v>
      </c>
      <c r="AI271" s="2" t="s">
        <v>82</v>
      </c>
      <c r="AJ271" s="2" t="s">
        <v>83</v>
      </c>
      <c r="AK271" s="2">
        <v>3000.0</v>
      </c>
      <c r="AL271" s="2">
        <v>3000.0</v>
      </c>
      <c r="AM271" s="2">
        <v>6000.0</v>
      </c>
      <c r="AN271" s="2" t="s">
        <v>75</v>
      </c>
      <c r="AO271" s="2" t="s">
        <v>76</v>
      </c>
      <c r="AP271" s="2" t="s">
        <v>84</v>
      </c>
      <c r="AQ271" s="2">
        <v>8.6398715786E10</v>
      </c>
      <c r="AR271" s="4"/>
      <c r="AS271" s="4"/>
      <c r="AT271" s="4"/>
      <c r="AU271" s="4"/>
      <c r="AV271" s="2" t="s">
        <v>85</v>
      </c>
      <c r="AW271" s="2" t="s">
        <v>86</v>
      </c>
      <c r="AX271" s="2" t="s">
        <v>87</v>
      </c>
      <c r="AY271" s="4"/>
      <c r="AZ271" s="2" t="s">
        <v>95</v>
      </c>
      <c r="BA271" s="2" t="s">
        <v>95</v>
      </c>
      <c r="BB271" s="4"/>
      <c r="BC271" s="2" t="s">
        <v>1046</v>
      </c>
      <c r="BD271" s="4"/>
      <c r="BE271" s="2" t="s">
        <v>75</v>
      </c>
      <c r="BF271" s="2" t="s">
        <v>75</v>
      </c>
      <c r="BG271" s="2" t="s">
        <v>76</v>
      </c>
      <c r="BH271" s="4"/>
      <c r="BI271" s="4"/>
      <c r="BJ271" s="4"/>
      <c r="BL271" s="7"/>
      <c r="BM271" s="7"/>
      <c r="BN271" s="7"/>
      <c r="BO271" s="3" t="s">
        <v>76</v>
      </c>
      <c r="BP271" s="8">
        <v>45118.527083333334</v>
      </c>
      <c r="BQ271" s="8">
        <v>45763.41388888889</v>
      </c>
      <c r="BR271" s="7"/>
    </row>
    <row r="272">
      <c r="A272" s="2" t="s">
        <v>1047</v>
      </c>
      <c r="B272" s="4"/>
      <c r="C272" s="2" t="s">
        <v>1048</v>
      </c>
      <c r="D272" s="5" t="s">
        <v>1049</v>
      </c>
      <c r="E272" s="2">
        <v>8.854245114E9</v>
      </c>
      <c r="F272" s="2" t="s">
        <v>72</v>
      </c>
      <c r="G272" s="4"/>
      <c r="H272" s="4"/>
      <c r="I272" s="2" t="s">
        <v>73</v>
      </c>
      <c r="J272" s="2" t="s">
        <v>74</v>
      </c>
      <c r="K272" s="2">
        <v>42.0</v>
      </c>
      <c r="L272" s="2">
        <v>30000.0</v>
      </c>
      <c r="M272" s="2">
        <v>30000.0</v>
      </c>
      <c r="N272" s="4"/>
      <c r="O272" s="4"/>
      <c r="P272" s="2" t="s">
        <v>75</v>
      </c>
      <c r="Q272" s="2" t="s">
        <v>76</v>
      </c>
      <c r="R272" s="2" t="s">
        <v>75</v>
      </c>
      <c r="S272" s="4"/>
      <c r="T272" s="4"/>
      <c r="U272" s="2" t="s">
        <v>94</v>
      </c>
      <c r="V272" s="2" t="s">
        <v>78</v>
      </c>
      <c r="W272" s="6">
        <v>0.01</v>
      </c>
      <c r="X272" s="2">
        <v>10.0</v>
      </c>
      <c r="Y272" s="2">
        <v>20.0</v>
      </c>
      <c r="Z272" s="2">
        <v>10.0</v>
      </c>
      <c r="AA272" s="2">
        <v>20.0</v>
      </c>
      <c r="AB272" s="2">
        <v>10.0</v>
      </c>
      <c r="AC272" s="2">
        <v>3.0</v>
      </c>
      <c r="AD272" s="4"/>
      <c r="AE272" s="4"/>
      <c r="AF272" s="2" t="s">
        <v>79</v>
      </c>
      <c r="AG272" s="2" t="s">
        <v>80</v>
      </c>
      <c r="AH272" s="2" t="s">
        <v>81</v>
      </c>
      <c r="AI272" s="2" t="s">
        <v>82</v>
      </c>
      <c r="AJ272" s="2" t="s">
        <v>83</v>
      </c>
      <c r="AK272" s="2">
        <v>3000.0</v>
      </c>
      <c r="AL272" s="2">
        <v>3000.0</v>
      </c>
      <c r="AM272" s="2">
        <v>6000.0</v>
      </c>
      <c r="AN272" s="2" t="s">
        <v>75</v>
      </c>
      <c r="AO272" s="2" t="s">
        <v>76</v>
      </c>
      <c r="AP272" s="2" t="s">
        <v>84</v>
      </c>
      <c r="AQ272" s="2">
        <v>8.6398745437E10</v>
      </c>
      <c r="AR272" s="4"/>
      <c r="AS272" s="4"/>
      <c r="AT272" s="4"/>
      <c r="AU272" s="4"/>
      <c r="AV272" s="2" t="s">
        <v>85</v>
      </c>
      <c r="AW272" s="2" t="s">
        <v>86</v>
      </c>
      <c r="AX272" s="2" t="s">
        <v>87</v>
      </c>
      <c r="AY272" s="4"/>
      <c r="AZ272" s="2" t="s">
        <v>95</v>
      </c>
      <c r="BA272" s="2" t="s">
        <v>95</v>
      </c>
      <c r="BB272" s="4"/>
      <c r="BC272" s="2" t="s">
        <v>1050</v>
      </c>
      <c r="BD272" s="4"/>
      <c r="BE272" s="2" t="s">
        <v>75</v>
      </c>
      <c r="BF272" s="2" t="s">
        <v>75</v>
      </c>
      <c r="BG272" s="2" t="s">
        <v>76</v>
      </c>
      <c r="BH272" s="4"/>
      <c r="BI272" s="4"/>
      <c r="BJ272" s="4"/>
      <c r="BL272" s="7"/>
      <c r="BM272" s="7"/>
      <c r="BN272" s="7"/>
      <c r="BO272" s="3" t="s">
        <v>76</v>
      </c>
      <c r="BP272" s="8">
        <v>45118.53472222222</v>
      </c>
      <c r="BQ272" s="8">
        <v>45763.41388888889</v>
      </c>
      <c r="BR272" s="7"/>
    </row>
    <row r="273">
      <c r="A273" s="2" t="s">
        <v>1051</v>
      </c>
      <c r="B273" s="4"/>
      <c r="C273" s="2" t="s">
        <v>1052</v>
      </c>
      <c r="D273" s="5" t="s">
        <v>1053</v>
      </c>
      <c r="E273" s="2">
        <v>7.1763641E9</v>
      </c>
      <c r="F273" s="2" t="s">
        <v>72</v>
      </c>
      <c r="G273" s="4"/>
      <c r="H273" s="4"/>
      <c r="I273" s="2" t="s">
        <v>73</v>
      </c>
      <c r="J273" s="2" t="s">
        <v>74</v>
      </c>
      <c r="K273" s="2">
        <v>33.0</v>
      </c>
      <c r="L273" s="2">
        <v>8000.0</v>
      </c>
      <c r="M273" s="2">
        <v>8000.0</v>
      </c>
      <c r="N273" s="4"/>
      <c r="O273" s="4"/>
      <c r="P273" s="2" t="s">
        <v>75</v>
      </c>
      <c r="Q273" s="2" t="s">
        <v>76</v>
      </c>
      <c r="R273" s="2" t="s">
        <v>75</v>
      </c>
      <c r="S273" s="4"/>
      <c r="T273" s="4"/>
      <c r="U273" s="2" t="s">
        <v>94</v>
      </c>
      <c r="V273" s="2" t="s">
        <v>78</v>
      </c>
      <c r="W273" s="6">
        <v>0.01</v>
      </c>
      <c r="X273" s="2">
        <v>10.0</v>
      </c>
      <c r="Y273" s="2">
        <v>20.0</v>
      </c>
      <c r="Z273" s="2">
        <v>10.0</v>
      </c>
      <c r="AA273" s="2">
        <v>20.0</v>
      </c>
      <c r="AB273" s="2">
        <v>10.0</v>
      </c>
      <c r="AC273" s="2">
        <v>3.0</v>
      </c>
      <c r="AD273" s="4"/>
      <c r="AE273" s="4"/>
      <c r="AF273" s="2" t="s">
        <v>79</v>
      </c>
      <c r="AG273" s="2" t="s">
        <v>80</v>
      </c>
      <c r="AH273" s="2" t="s">
        <v>81</v>
      </c>
      <c r="AI273" s="2" t="s">
        <v>82</v>
      </c>
      <c r="AJ273" s="2" t="s">
        <v>83</v>
      </c>
      <c r="AK273" s="2">
        <v>3000.0</v>
      </c>
      <c r="AL273" s="2">
        <v>3000.0</v>
      </c>
      <c r="AM273" s="2">
        <v>6000.0</v>
      </c>
      <c r="AN273" s="2" t="s">
        <v>75</v>
      </c>
      <c r="AO273" s="2" t="s">
        <v>76</v>
      </c>
      <c r="AP273" s="2" t="s">
        <v>84</v>
      </c>
      <c r="AQ273" s="2">
        <v>8.4720864422E10</v>
      </c>
      <c r="AR273" s="4"/>
      <c r="AS273" s="4"/>
      <c r="AT273" s="4"/>
      <c r="AU273" s="4"/>
      <c r="AV273" s="2" t="s">
        <v>85</v>
      </c>
      <c r="AW273" s="2" t="s">
        <v>86</v>
      </c>
      <c r="AX273" s="2" t="s">
        <v>87</v>
      </c>
      <c r="AY273" s="4"/>
      <c r="AZ273" s="2" t="s">
        <v>95</v>
      </c>
      <c r="BA273" s="2" t="s">
        <v>95</v>
      </c>
      <c r="BB273" s="4"/>
      <c r="BC273" s="2" t="s">
        <v>1054</v>
      </c>
      <c r="BD273" s="4"/>
      <c r="BE273" s="2" t="s">
        <v>75</v>
      </c>
      <c r="BF273" s="2" t="s">
        <v>75</v>
      </c>
      <c r="BG273" s="2" t="s">
        <v>76</v>
      </c>
      <c r="BH273" s="4"/>
      <c r="BI273" s="4"/>
      <c r="BJ273" s="4"/>
      <c r="BL273" s="7"/>
      <c r="BM273" s="7"/>
      <c r="BN273" s="7"/>
      <c r="BO273" s="3" t="s">
        <v>76</v>
      </c>
      <c r="BP273" s="8">
        <v>44817.654861111114</v>
      </c>
      <c r="BQ273" s="8">
        <v>45763.41388888889</v>
      </c>
      <c r="BR273" s="7"/>
    </row>
    <row r="274">
      <c r="A274" s="2" t="s">
        <v>1055</v>
      </c>
      <c r="B274" s="4"/>
      <c r="C274" s="2" t="s">
        <v>1056</v>
      </c>
      <c r="D274" s="5" t="s">
        <v>1057</v>
      </c>
      <c r="E274" s="2">
        <v>8.833988216E9</v>
      </c>
      <c r="F274" s="2" t="s">
        <v>72</v>
      </c>
      <c r="G274" s="4"/>
      <c r="H274" s="4"/>
      <c r="I274" s="2" t="s">
        <v>73</v>
      </c>
      <c r="J274" s="2" t="s">
        <v>74</v>
      </c>
      <c r="K274" s="2">
        <v>49.0</v>
      </c>
      <c r="L274" s="2">
        <v>18000.0</v>
      </c>
      <c r="M274" s="2">
        <v>18000.0</v>
      </c>
      <c r="N274" s="4"/>
      <c r="O274" s="4"/>
      <c r="P274" s="2" t="s">
        <v>75</v>
      </c>
      <c r="Q274" s="2" t="s">
        <v>76</v>
      </c>
      <c r="R274" s="2" t="s">
        <v>75</v>
      </c>
      <c r="S274" s="4"/>
      <c r="T274" s="4"/>
      <c r="U274" s="2" t="s">
        <v>94</v>
      </c>
      <c r="V274" s="2" t="s">
        <v>78</v>
      </c>
      <c r="W274" s="6">
        <v>0.01</v>
      </c>
      <c r="X274" s="2">
        <v>10.0</v>
      </c>
      <c r="Y274" s="2">
        <v>20.0</v>
      </c>
      <c r="Z274" s="2">
        <v>10.0</v>
      </c>
      <c r="AA274" s="2">
        <v>20.0</v>
      </c>
      <c r="AB274" s="2">
        <v>10.0</v>
      </c>
      <c r="AC274" s="2">
        <v>3.0</v>
      </c>
      <c r="AD274" s="4"/>
      <c r="AE274" s="4"/>
      <c r="AF274" s="2" t="s">
        <v>79</v>
      </c>
      <c r="AG274" s="2" t="s">
        <v>80</v>
      </c>
      <c r="AH274" s="2" t="s">
        <v>81</v>
      </c>
      <c r="AI274" s="2" t="s">
        <v>82</v>
      </c>
      <c r="AJ274" s="2" t="s">
        <v>83</v>
      </c>
      <c r="AK274" s="2">
        <v>3000.0</v>
      </c>
      <c r="AL274" s="2">
        <v>3000.0</v>
      </c>
      <c r="AM274" s="2">
        <v>6000.0</v>
      </c>
      <c r="AN274" s="2" t="s">
        <v>75</v>
      </c>
      <c r="AO274" s="2" t="s">
        <v>76</v>
      </c>
      <c r="AP274" s="2" t="s">
        <v>84</v>
      </c>
      <c r="AQ274" s="2">
        <v>8.6378488539E10</v>
      </c>
      <c r="AR274" s="4"/>
      <c r="AS274" s="4"/>
      <c r="AT274" s="4"/>
      <c r="AU274" s="4"/>
      <c r="AV274" s="2" t="s">
        <v>85</v>
      </c>
      <c r="AW274" s="2" t="s">
        <v>86</v>
      </c>
      <c r="AX274" s="2" t="s">
        <v>87</v>
      </c>
      <c r="AY274" s="4"/>
      <c r="AZ274" s="2" t="s">
        <v>95</v>
      </c>
      <c r="BA274" s="2" t="s">
        <v>95</v>
      </c>
      <c r="BB274" s="4"/>
      <c r="BC274" s="2" t="s">
        <v>1058</v>
      </c>
      <c r="BD274" s="4"/>
      <c r="BE274" s="2" t="s">
        <v>75</v>
      </c>
      <c r="BF274" s="2" t="s">
        <v>75</v>
      </c>
      <c r="BG274" s="2" t="s">
        <v>76</v>
      </c>
      <c r="BH274" s="4"/>
      <c r="BI274" s="4"/>
      <c r="BJ274" s="4"/>
      <c r="BL274" s="7"/>
      <c r="BM274" s="7"/>
      <c r="BN274" s="7"/>
      <c r="BO274" s="3" t="s">
        <v>76</v>
      </c>
      <c r="BP274" s="8">
        <v>45114.44027777778</v>
      </c>
      <c r="BQ274" s="8">
        <v>45763.41388888889</v>
      </c>
      <c r="BR274" s="7"/>
    </row>
    <row r="275">
      <c r="A275" s="2" t="s">
        <v>1059</v>
      </c>
      <c r="B275" s="4"/>
      <c r="C275" s="2" t="s">
        <v>1060</v>
      </c>
      <c r="D275" s="5" t="s">
        <v>1061</v>
      </c>
      <c r="E275" s="2">
        <v>8.854224572E9</v>
      </c>
      <c r="F275" s="2" t="s">
        <v>72</v>
      </c>
      <c r="G275" s="4"/>
      <c r="H275" s="4"/>
      <c r="I275" s="2" t="s">
        <v>73</v>
      </c>
      <c r="J275" s="2" t="s">
        <v>74</v>
      </c>
      <c r="K275" s="2">
        <v>49.0</v>
      </c>
      <c r="L275" s="2">
        <v>26000.0</v>
      </c>
      <c r="M275" s="2">
        <v>26000.0</v>
      </c>
      <c r="N275" s="4"/>
      <c r="O275" s="4"/>
      <c r="P275" s="2" t="s">
        <v>75</v>
      </c>
      <c r="Q275" s="2" t="s">
        <v>76</v>
      </c>
      <c r="R275" s="2" t="s">
        <v>75</v>
      </c>
      <c r="S275" s="4"/>
      <c r="T275" s="4"/>
      <c r="U275" s="2" t="s">
        <v>94</v>
      </c>
      <c r="V275" s="2" t="s">
        <v>78</v>
      </c>
      <c r="W275" s="6">
        <v>0.01</v>
      </c>
      <c r="X275" s="2">
        <v>10.0</v>
      </c>
      <c r="Y275" s="2">
        <v>20.0</v>
      </c>
      <c r="Z275" s="2">
        <v>10.0</v>
      </c>
      <c r="AA275" s="2">
        <v>20.0</v>
      </c>
      <c r="AB275" s="2">
        <v>10.0</v>
      </c>
      <c r="AC275" s="2">
        <v>3.0</v>
      </c>
      <c r="AD275" s="4"/>
      <c r="AE275" s="4"/>
      <c r="AF275" s="2" t="s">
        <v>79</v>
      </c>
      <c r="AG275" s="2" t="s">
        <v>80</v>
      </c>
      <c r="AH275" s="2" t="s">
        <v>81</v>
      </c>
      <c r="AI275" s="2" t="s">
        <v>82</v>
      </c>
      <c r="AJ275" s="2" t="s">
        <v>83</v>
      </c>
      <c r="AK275" s="2">
        <v>3000.0</v>
      </c>
      <c r="AL275" s="2">
        <v>3000.0</v>
      </c>
      <c r="AM275" s="2">
        <v>6000.0</v>
      </c>
      <c r="AN275" s="2" t="s">
        <v>75</v>
      </c>
      <c r="AO275" s="2" t="s">
        <v>76</v>
      </c>
      <c r="AP275" s="2" t="s">
        <v>84</v>
      </c>
      <c r="AQ275" s="2">
        <v>8.6398724895E10</v>
      </c>
      <c r="AR275" s="4"/>
      <c r="AS275" s="4"/>
      <c r="AT275" s="4"/>
      <c r="AU275" s="4"/>
      <c r="AV275" s="2" t="s">
        <v>85</v>
      </c>
      <c r="AW275" s="2" t="s">
        <v>86</v>
      </c>
      <c r="AX275" s="2" t="s">
        <v>87</v>
      </c>
      <c r="AY275" s="4"/>
      <c r="AZ275" s="2" t="s">
        <v>95</v>
      </c>
      <c r="BA275" s="2" t="s">
        <v>95</v>
      </c>
      <c r="BB275" s="4"/>
      <c r="BC275" s="2" t="s">
        <v>1062</v>
      </c>
      <c r="BD275" s="4"/>
      <c r="BE275" s="2" t="s">
        <v>75</v>
      </c>
      <c r="BF275" s="2" t="s">
        <v>75</v>
      </c>
      <c r="BG275" s="2" t="s">
        <v>76</v>
      </c>
      <c r="BH275" s="4"/>
      <c r="BI275" s="4"/>
      <c r="BJ275" s="4"/>
      <c r="BL275" s="7"/>
      <c r="BM275" s="7"/>
      <c r="BN275" s="7"/>
      <c r="BO275" s="3" t="s">
        <v>76</v>
      </c>
      <c r="BP275" s="8">
        <v>45118.52916666667</v>
      </c>
      <c r="BQ275" s="8">
        <v>45763.41388888889</v>
      </c>
      <c r="BR275" s="7"/>
    </row>
    <row r="276">
      <c r="A276" s="2" t="s">
        <v>1063</v>
      </c>
      <c r="B276" s="4"/>
      <c r="C276" s="2" t="s">
        <v>1064</v>
      </c>
      <c r="D276" s="5" t="s">
        <v>1065</v>
      </c>
      <c r="E276" s="2">
        <v>8.746368397E9</v>
      </c>
      <c r="F276" s="2" t="s">
        <v>72</v>
      </c>
      <c r="G276" s="4"/>
      <c r="H276" s="4"/>
      <c r="I276" s="2" t="s">
        <v>73</v>
      </c>
      <c r="J276" s="2" t="s">
        <v>74</v>
      </c>
      <c r="K276" s="2">
        <v>94.0</v>
      </c>
      <c r="L276" s="2">
        <v>14000.0</v>
      </c>
      <c r="M276" s="2">
        <v>14000.0</v>
      </c>
      <c r="N276" s="4"/>
      <c r="O276" s="4"/>
      <c r="P276" s="2" t="s">
        <v>75</v>
      </c>
      <c r="Q276" s="2" t="s">
        <v>75</v>
      </c>
      <c r="R276" s="2" t="s">
        <v>75</v>
      </c>
      <c r="S276" s="4"/>
      <c r="T276" s="4"/>
      <c r="U276" s="2" t="s">
        <v>94</v>
      </c>
      <c r="V276" s="2" t="s">
        <v>78</v>
      </c>
      <c r="W276" s="6">
        <v>0.01</v>
      </c>
      <c r="X276" s="2">
        <v>10.0</v>
      </c>
      <c r="Y276" s="2">
        <v>20.0</v>
      </c>
      <c r="Z276" s="2">
        <v>10.0</v>
      </c>
      <c r="AA276" s="2">
        <v>20.0</v>
      </c>
      <c r="AB276" s="2">
        <v>10.0</v>
      </c>
      <c r="AC276" s="2">
        <v>3.0</v>
      </c>
      <c r="AD276" s="4"/>
      <c r="AE276" s="4"/>
      <c r="AF276" s="2" t="s">
        <v>79</v>
      </c>
      <c r="AG276" s="2" t="s">
        <v>80</v>
      </c>
      <c r="AH276" s="2" t="s">
        <v>81</v>
      </c>
      <c r="AI276" s="2" t="s">
        <v>82</v>
      </c>
      <c r="AJ276" s="2" t="s">
        <v>83</v>
      </c>
      <c r="AK276" s="2">
        <v>3000.0</v>
      </c>
      <c r="AL276" s="2">
        <v>3000.0</v>
      </c>
      <c r="AM276" s="2">
        <v>6000.0</v>
      </c>
      <c r="AN276" s="2" t="s">
        <v>75</v>
      </c>
      <c r="AO276" s="2" t="s">
        <v>76</v>
      </c>
      <c r="AP276" s="2" t="s">
        <v>84</v>
      </c>
      <c r="AQ276" s="2">
        <v>8.629086872E10</v>
      </c>
      <c r="AR276" s="4"/>
      <c r="AS276" s="4"/>
      <c r="AT276" s="4"/>
      <c r="AU276" s="4"/>
      <c r="AV276" s="2" t="s">
        <v>85</v>
      </c>
      <c r="AW276" s="2" t="s">
        <v>86</v>
      </c>
      <c r="AX276" s="2" t="s">
        <v>87</v>
      </c>
      <c r="AY276" s="4"/>
      <c r="AZ276" s="2" t="s">
        <v>95</v>
      </c>
      <c r="BA276" s="2" t="s">
        <v>95</v>
      </c>
      <c r="BB276" s="4"/>
      <c r="BC276" s="2" t="s">
        <v>1066</v>
      </c>
      <c r="BD276" s="4"/>
      <c r="BE276" s="2" t="s">
        <v>75</v>
      </c>
      <c r="BF276" s="2" t="s">
        <v>75</v>
      </c>
      <c r="BG276" s="2" t="s">
        <v>76</v>
      </c>
      <c r="BH276" s="4"/>
      <c r="BI276" s="4"/>
      <c r="BJ276" s="4"/>
      <c r="BL276" s="7"/>
      <c r="BM276" s="7"/>
      <c r="BN276" s="7"/>
      <c r="BO276" s="3" t="s">
        <v>76</v>
      </c>
      <c r="BP276" s="8">
        <v>45098.61041666667</v>
      </c>
      <c r="BQ276" s="8">
        <v>45763.41388888889</v>
      </c>
      <c r="BR276" s="7"/>
    </row>
    <row r="277">
      <c r="A277" s="2" t="s">
        <v>1067</v>
      </c>
      <c r="B277" s="4"/>
      <c r="C277" s="2" t="s">
        <v>1068</v>
      </c>
      <c r="D277" s="5" t="s">
        <v>1069</v>
      </c>
      <c r="E277" s="2">
        <v>7.176250772E9</v>
      </c>
      <c r="F277" s="2" t="s">
        <v>72</v>
      </c>
      <c r="G277" s="4"/>
      <c r="H277" s="4"/>
      <c r="I277" s="2" t="s">
        <v>73</v>
      </c>
      <c r="J277" s="2" t="s">
        <v>74</v>
      </c>
      <c r="K277" s="2">
        <v>300.0</v>
      </c>
      <c r="L277" s="2">
        <v>5500.0</v>
      </c>
      <c r="M277" s="2">
        <v>5500.0</v>
      </c>
      <c r="N277" s="4"/>
      <c r="O277" s="4"/>
      <c r="P277" s="2" t="s">
        <v>75</v>
      </c>
      <c r="Q277" s="2" t="s">
        <v>75</v>
      </c>
      <c r="R277" s="2" t="s">
        <v>75</v>
      </c>
      <c r="S277" s="4"/>
      <c r="T277" s="4"/>
      <c r="U277" s="2" t="s">
        <v>94</v>
      </c>
      <c r="V277" s="2" t="s">
        <v>78</v>
      </c>
      <c r="W277" s="6">
        <v>0.01</v>
      </c>
      <c r="X277" s="2">
        <v>10.0</v>
      </c>
      <c r="Y277" s="2">
        <v>20.0</v>
      </c>
      <c r="Z277" s="2">
        <v>10.0</v>
      </c>
      <c r="AA277" s="2">
        <v>20.0</v>
      </c>
      <c r="AB277" s="2">
        <v>10.0</v>
      </c>
      <c r="AC277" s="2">
        <v>3.0</v>
      </c>
      <c r="AD277" s="4"/>
      <c r="AE277" s="4"/>
      <c r="AF277" s="2" t="s">
        <v>79</v>
      </c>
      <c r="AG277" s="2" t="s">
        <v>80</v>
      </c>
      <c r="AH277" s="2" t="s">
        <v>81</v>
      </c>
      <c r="AI277" s="2" t="s">
        <v>82</v>
      </c>
      <c r="AJ277" s="2" t="s">
        <v>83</v>
      </c>
      <c r="AK277" s="2">
        <v>3000.0</v>
      </c>
      <c r="AL277" s="2">
        <v>3000.0</v>
      </c>
      <c r="AM277" s="2">
        <v>6000.0</v>
      </c>
      <c r="AN277" s="2" t="s">
        <v>75</v>
      </c>
      <c r="AO277" s="2" t="s">
        <v>76</v>
      </c>
      <c r="AP277" s="2" t="s">
        <v>84</v>
      </c>
      <c r="AQ277" s="2">
        <v>8.4720751094E10</v>
      </c>
      <c r="AR277" s="4"/>
      <c r="AS277" s="4"/>
      <c r="AT277" s="4"/>
      <c r="AU277" s="4"/>
      <c r="AV277" s="2" t="s">
        <v>85</v>
      </c>
      <c r="AW277" s="2" t="s">
        <v>86</v>
      </c>
      <c r="AX277" s="2" t="s">
        <v>87</v>
      </c>
      <c r="AY277" s="4"/>
      <c r="AZ277" s="2" t="s">
        <v>514</v>
      </c>
      <c r="BA277" s="2" t="s">
        <v>514</v>
      </c>
      <c r="BB277" s="4"/>
      <c r="BC277" s="2" t="s">
        <v>1070</v>
      </c>
      <c r="BD277" s="4"/>
      <c r="BE277" s="2" t="s">
        <v>75</v>
      </c>
      <c r="BF277" s="2" t="s">
        <v>75</v>
      </c>
      <c r="BG277" s="2" t="s">
        <v>76</v>
      </c>
      <c r="BH277" s="4"/>
      <c r="BI277" s="4"/>
      <c r="BJ277" s="4"/>
      <c r="BL277" s="7"/>
      <c r="BM277" s="7"/>
      <c r="BN277" s="7"/>
      <c r="BO277" s="3" t="s">
        <v>76</v>
      </c>
      <c r="BP277" s="8">
        <v>44817.64236111111</v>
      </c>
      <c r="BQ277" s="8">
        <v>45763.41388888889</v>
      </c>
      <c r="BR277" s="7"/>
    </row>
    <row r="278">
      <c r="A278" s="2" t="s">
        <v>1071</v>
      </c>
      <c r="B278" s="4"/>
      <c r="C278" s="2" t="s">
        <v>1072</v>
      </c>
      <c r="D278" s="9" t="s">
        <v>1073</v>
      </c>
      <c r="E278" s="2">
        <v>7.696286254E9</v>
      </c>
      <c r="F278" s="2" t="s">
        <v>72</v>
      </c>
      <c r="G278" s="4"/>
      <c r="H278" s="4"/>
      <c r="I278" s="2" t="s">
        <v>73</v>
      </c>
      <c r="J278" s="2" t="s">
        <v>74</v>
      </c>
      <c r="K278" s="2">
        <v>7.0</v>
      </c>
      <c r="L278" s="2">
        <v>8000.0</v>
      </c>
      <c r="M278" s="2">
        <v>8000.0</v>
      </c>
      <c r="N278" s="4"/>
      <c r="O278" s="4"/>
      <c r="P278" s="2" t="s">
        <v>75</v>
      </c>
      <c r="Q278" s="2" t="s">
        <v>75</v>
      </c>
      <c r="R278" s="2" t="s">
        <v>76</v>
      </c>
      <c r="S278" s="4"/>
      <c r="T278" s="4"/>
      <c r="U278" s="2" t="s">
        <v>77</v>
      </c>
      <c r="V278" s="2" t="s">
        <v>78</v>
      </c>
      <c r="W278" s="6">
        <v>0.01</v>
      </c>
      <c r="X278" s="2">
        <v>10.0</v>
      </c>
      <c r="Y278" s="2">
        <v>20.0</v>
      </c>
      <c r="Z278" s="2">
        <v>10.0</v>
      </c>
      <c r="AA278" s="2">
        <v>20.0</v>
      </c>
      <c r="AB278" s="2">
        <v>10.0</v>
      </c>
      <c r="AC278" s="2">
        <v>3.0</v>
      </c>
      <c r="AD278" s="4"/>
      <c r="AE278" s="4"/>
      <c r="AF278" s="2" t="s">
        <v>79</v>
      </c>
      <c r="AG278" s="2" t="s">
        <v>80</v>
      </c>
      <c r="AH278" s="2" t="s">
        <v>81</v>
      </c>
      <c r="AI278" s="2" t="s">
        <v>82</v>
      </c>
      <c r="AJ278" s="2" t="s">
        <v>83</v>
      </c>
      <c r="AK278" s="2">
        <v>3000.0</v>
      </c>
      <c r="AL278" s="2">
        <v>3000.0</v>
      </c>
      <c r="AM278" s="2">
        <v>6000.0</v>
      </c>
      <c r="AN278" s="2" t="s">
        <v>75</v>
      </c>
      <c r="AO278" s="2" t="s">
        <v>76</v>
      </c>
      <c r="AP278" s="2" t="s">
        <v>84</v>
      </c>
      <c r="AQ278" s="2">
        <v>8.5240786576E10</v>
      </c>
      <c r="AR278" s="4"/>
      <c r="AS278" s="4"/>
      <c r="AT278" s="4"/>
      <c r="AU278" s="4"/>
      <c r="AV278" s="2" t="s">
        <v>85</v>
      </c>
      <c r="AW278" s="2" t="s">
        <v>86</v>
      </c>
      <c r="AX278" s="2" t="s">
        <v>87</v>
      </c>
      <c r="AY278" s="4"/>
      <c r="AZ278" s="2" t="s">
        <v>88</v>
      </c>
      <c r="BA278" s="2" t="s">
        <v>88</v>
      </c>
      <c r="BB278" s="4"/>
      <c r="BC278" s="2" t="s">
        <v>1074</v>
      </c>
      <c r="BD278" s="4"/>
      <c r="BE278" s="2" t="s">
        <v>75</v>
      </c>
      <c r="BF278" s="2" t="s">
        <v>75</v>
      </c>
      <c r="BG278" s="2" t="s">
        <v>75</v>
      </c>
      <c r="BH278" s="4"/>
      <c r="BI278" s="4"/>
      <c r="BJ278" s="4"/>
      <c r="BL278" s="7"/>
      <c r="BM278" s="7"/>
      <c r="BN278" s="7"/>
      <c r="BO278" s="3" t="s">
        <v>76</v>
      </c>
      <c r="BP278" s="8">
        <v>44900.54513888889</v>
      </c>
      <c r="BQ278" s="8">
        <v>45763.41388888889</v>
      </c>
      <c r="BR278" s="7"/>
    </row>
    <row r="279">
      <c r="A279" s="2" t="s">
        <v>1075</v>
      </c>
      <c r="B279" s="4"/>
      <c r="C279" s="2" t="s">
        <v>1076</v>
      </c>
      <c r="D279" s="5" t="s">
        <v>1077</v>
      </c>
      <c r="E279" s="2">
        <v>8.495756672E9</v>
      </c>
      <c r="F279" s="2" t="s">
        <v>72</v>
      </c>
      <c r="G279" s="4"/>
      <c r="H279" s="4"/>
      <c r="I279" s="2" t="s">
        <v>73</v>
      </c>
      <c r="J279" s="2" t="s">
        <v>74</v>
      </c>
      <c r="K279" s="2">
        <v>40.0</v>
      </c>
      <c r="L279" s="2">
        <v>12000.0</v>
      </c>
      <c r="M279" s="2">
        <v>12000.0</v>
      </c>
      <c r="N279" s="4"/>
      <c r="O279" s="4"/>
      <c r="P279" s="2" t="s">
        <v>75</v>
      </c>
      <c r="Q279" s="2" t="s">
        <v>75</v>
      </c>
      <c r="R279" s="2" t="s">
        <v>75</v>
      </c>
      <c r="S279" s="4"/>
      <c r="T279" s="4"/>
      <c r="U279" s="2" t="s">
        <v>94</v>
      </c>
      <c r="V279" s="2" t="s">
        <v>78</v>
      </c>
      <c r="W279" s="6">
        <v>0.01</v>
      </c>
      <c r="X279" s="2">
        <v>10.0</v>
      </c>
      <c r="Y279" s="2">
        <v>20.0</v>
      </c>
      <c r="Z279" s="2">
        <v>10.0</v>
      </c>
      <c r="AA279" s="2">
        <v>20.0</v>
      </c>
      <c r="AB279" s="2">
        <v>20.0</v>
      </c>
      <c r="AC279" s="2">
        <v>3.0</v>
      </c>
      <c r="AD279" s="4"/>
      <c r="AE279" s="4"/>
      <c r="AF279" s="2" t="s">
        <v>79</v>
      </c>
      <c r="AG279" s="2" t="s">
        <v>80</v>
      </c>
      <c r="AH279" s="2" t="s">
        <v>81</v>
      </c>
      <c r="AI279" s="2" t="s">
        <v>82</v>
      </c>
      <c r="AJ279" s="2" t="s">
        <v>83</v>
      </c>
      <c r="AK279" s="2">
        <v>3000.0</v>
      </c>
      <c r="AL279" s="2">
        <v>3000.0</v>
      </c>
      <c r="AM279" s="2">
        <v>6000.0</v>
      </c>
      <c r="AN279" s="2" t="s">
        <v>76</v>
      </c>
      <c r="AO279" s="2" t="s">
        <v>76</v>
      </c>
      <c r="AP279" s="2" t="s">
        <v>84</v>
      </c>
      <c r="AQ279" s="2">
        <v>8.6040256995E10</v>
      </c>
      <c r="AR279" s="4"/>
      <c r="AS279" s="4"/>
      <c r="AT279" s="4"/>
      <c r="AU279" s="4"/>
      <c r="AV279" s="2" t="s">
        <v>85</v>
      </c>
      <c r="AW279" s="2" t="s">
        <v>86</v>
      </c>
      <c r="AX279" s="2" t="s">
        <v>87</v>
      </c>
      <c r="AY279" s="4"/>
      <c r="AZ279" s="2" t="s">
        <v>88</v>
      </c>
      <c r="BA279" s="2" t="s">
        <v>88</v>
      </c>
      <c r="BB279" s="4"/>
      <c r="BC279" s="2" t="s">
        <v>88</v>
      </c>
      <c r="BD279" s="4"/>
      <c r="BE279" s="2" t="s">
        <v>75</v>
      </c>
      <c r="BF279" s="2" t="s">
        <v>75</v>
      </c>
      <c r="BG279" s="2" t="s">
        <v>75</v>
      </c>
      <c r="BH279" s="4"/>
      <c r="BI279" s="4"/>
      <c r="BJ279" s="4"/>
      <c r="BL279" s="7"/>
      <c r="BM279" s="7"/>
      <c r="BN279" s="7"/>
      <c r="BO279" s="3" t="s">
        <v>76</v>
      </c>
      <c r="BP279" s="8">
        <v>45050.669444444444</v>
      </c>
      <c r="BQ279" s="8">
        <v>45763.41388888889</v>
      </c>
      <c r="BR279" s="7"/>
    </row>
    <row r="280">
      <c r="A280" s="2" t="s">
        <v>1078</v>
      </c>
      <c r="B280" s="4"/>
      <c r="C280" s="2" t="s">
        <v>1079</v>
      </c>
      <c r="D280" s="9" t="s">
        <v>1080</v>
      </c>
      <c r="E280" s="2">
        <v>1.1274090001E10</v>
      </c>
      <c r="F280" s="2" t="s">
        <v>72</v>
      </c>
      <c r="G280" s="4"/>
      <c r="H280" s="4"/>
      <c r="I280" s="2" t="s">
        <v>73</v>
      </c>
      <c r="J280" s="2" t="s">
        <v>74</v>
      </c>
      <c r="K280" s="2">
        <v>12.0</v>
      </c>
      <c r="L280" s="2">
        <v>6000.0</v>
      </c>
      <c r="M280" s="2">
        <v>6000.0</v>
      </c>
      <c r="N280" s="4"/>
      <c r="O280" s="4"/>
      <c r="P280" s="2" t="s">
        <v>75</v>
      </c>
      <c r="Q280" s="2" t="s">
        <v>75</v>
      </c>
      <c r="R280" s="2" t="s">
        <v>76</v>
      </c>
      <c r="S280" s="4"/>
      <c r="T280" s="4"/>
      <c r="U280" s="2" t="s">
        <v>94</v>
      </c>
      <c r="V280" s="2" t="s">
        <v>78</v>
      </c>
      <c r="W280" s="6">
        <v>0.01</v>
      </c>
      <c r="X280" s="2">
        <v>10.0</v>
      </c>
      <c r="Y280" s="2">
        <v>20.0</v>
      </c>
      <c r="Z280" s="2">
        <v>10.0</v>
      </c>
      <c r="AA280" s="2">
        <v>20.0</v>
      </c>
      <c r="AB280" s="2">
        <v>10.0</v>
      </c>
      <c r="AC280" s="2">
        <v>3.0</v>
      </c>
      <c r="AD280" s="2" t="s">
        <v>161</v>
      </c>
      <c r="AE280" s="4"/>
      <c r="AF280" s="2" t="s">
        <v>79</v>
      </c>
      <c r="AG280" s="2" t="s">
        <v>80</v>
      </c>
      <c r="AH280" s="2" t="s">
        <v>81</v>
      </c>
      <c r="AI280" s="2" t="s">
        <v>82</v>
      </c>
      <c r="AJ280" s="2" t="s">
        <v>83</v>
      </c>
      <c r="AK280" s="2">
        <v>3000.0</v>
      </c>
      <c r="AL280" s="2">
        <v>3000.0</v>
      </c>
      <c r="AM280" s="2">
        <v>6000.0</v>
      </c>
      <c r="AN280" s="2" t="s">
        <v>75</v>
      </c>
      <c r="AO280" s="2" t="s">
        <v>76</v>
      </c>
      <c r="AP280" s="2" t="s">
        <v>84</v>
      </c>
      <c r="AQ280" s="2">
        <v>8.8818600332E10</v>
      </c>
      <c r="AR280" s="4"/>
      <c r="AS280" s="4"/>
      <c r="AT280" s="4"/>
      <c r="AU280" s="4"/>
      <c r="AV280" s="2" t="s">
        <v>85</v>
      </c>
      <c r="AW280" s="2" t="s">
        <v>86</v>
      </c>
      <c r="AX280" s="2" t="s">
        <v>87</v>
      </c>
      <c r="AY280" s="4"/>
      <c r="AZ280" s="2" t="s">
        <v>88</v>
      </c>
      <c r="BA280" s="2" t="s">
        <v>88</v>
      </c>
      <c r="BB280" s="4"/>
      <c r="BC280" s="2" t="s">
        <v>749</v>
      </c>
      <c r="BD280" s="4"/>
      <c r="BE280" s="2" t="s">
        <v>75</v>
      </c>
      <c r="BF280" s="2" t="s">
        <v>75</v>
      </c>
      <c r="BG280" s="2" t="s">
        <v>75</v>
      </c>
      <c r="BH280" s="4"/>
      <c r="BI280" s="4"/>
      <c r="BJ280" s="4"/>
      <c r="BL280" s="7"/>
      <c r="BM280" s="7"/>
      <c r="BN280" s="7"/>
      <c r="BO280" s="3" t="s">
        <v>76</v>
      </c>
      <c r="BP280" s="8">
        <v>45648.68541666667</v>
      </c>
      <c r="BQ280" s="8">
        <v>45763.41388888889</v>
      </c>
      <c r="BR280" s="7"/>
    </row>
    <row r="281">
      <c r="A281" s="2" t="s">
        <v>1081</v>
      </c>
      <c r="B281" s="4"/>
      <c r="C281" s="2" t="s">
        <v>1082</v>
      </c>
      <c r="D281" s="9" t="s">
        <v>1083</v>
      </c>
      <c r="E281" s="2">
        <v>1.1342071778E10</v>
      </c>
      <c r="F281" s="2" t="s">
        <v>72</v>
      </c>
      <c r="G281" s="4"/>
      <c r="H281" s="4"/>
      <c r="I281" s="2" t="s">
        <v>73</v>
      </c>
      <c r="J281" s="2" t="s">
        <v>74</v>
      </c>
      <c r="K281" s="2">
        <v>18.0</v>
      </c>
      <c r="L281" s="2">
        <v>9800.0</v>
      </c>
      <c r="M281" s="2">
        <v>9800.0</v>
      </c>
      <c r="N281" s="4"/>
      <c r="O281" s="4"/>
      <c r="P281" s="2" t="s">
        <v>75</v>
      </c>
      <c r="Q281" s="2" t="s">
        <v>75</v>
      </c>
      <c r="R281" s="2" t="s">
        <v>76</v>
      </c>
      <c r="S281" s="4"/>
      <c r="T281" s="4"/>
      <c r="U281" s="2" t="s">
        <v>94</v>
      </c>
      <c r="V281" s="2" t="s">
        <v>78</v>
      </c>
      <c r="W281" s="6">
        <v>0.01</v>
      </c>
      <c r="X281" s="2">
        <v>10.0</v>
      </c>
      <c r="Y281" s="2">
        <v>20.0</v>
      </c>
      <c r="Z281" s="2">
        <v>10.0</v>
      </c>
      <c r="AA281" s="2">
        <v>20.0</v>
      </c>
      <c r="AB281" s="2">
        <v>10.0</v>
      </c>
      <c r="AC281" s="2">
        <v>3.0</v>
      </c>
      <c r="AD281" s="2" t="s">
        <v>161</v>
      </c>
      <c r="AE281" s="4"/>
      <c r="AF281" s="2" t="s">
        <v>79</v>
      </c>
      <c r="AG281" s="2" t="s">
        <v>80</v>
      </c>
      <c r="AH281" s="2" t="s">
        <v>81</v>
      </c>
      <c r="AI281" s="2" t="s">
        <v>82</v>
      </c>
      <c r="AJ281" s="2" t="s">
        <v>83</v>
      </c>
      <c r="AK281" s="2">
        <v>3000.0</v>
      </c>
      <c r="AL281" s="2">
        <v>3000.0</v>
      </c>
      <c r="AM281" s="2">
        <v>6000.0</v>
      </c>
      <c r="AN281" s="2" t="s">
        <v>75</v>
      </c>
      <c r="AO281" s="2" t="s">
        <v>76</v>
      </c>
      <c r="AP281" s="2" t="s">
        <v>84</v>
      </c>
      <c r="AQ281" s="2">
        <v>8.8886582108E10</v>
      </c>
      <c r="AR281" s="4"/>
      <c r="AS281" s="4"/>
      <c r="AT281" s="4"/>
      <c r="AU281" s="4"/>
      <c r="AV281" s="2" t="s">
        <v>85</v>
      </c>
      <c r="AW281" s="2" t="s">
        <v>86</v>
      </c>
      <c r="AX281" s="2" t="s">
        <v>87</v>
      </c>
      <c r="AY281" s="4"/>
      <c r="AZ281" s="2" t="s">
        <v>88</v>
      </c>
      <c r="BA281" s="2" t="s">
        <v>88</v>
      </c>
      <c r="BB281" s="4"/>
      <c r="BC281" s="2" t="s">
        <v>1084</v>
      </c>
      <c r="BD281" s="4"/>
      <c r="BE281" s="2" t="s">
        <v>75</v>
      </c>
      <c r="BF281" s="2" t="s">
        <v>75</v>
      </c>
      <c r="BG281" s="2" t="s">
        <v>75</v>
      </c>
      <c r="BH281" s="4"/>
      <c r="BI281" s="4"/>
      <c r="BJ281" s="4"/>
      <c r="BL281" s="7"/>
      <c r="BM281" s="7"/>
      <c r="BN281" s="7"/>
      <c r="BO281" s="3" t="s">
        <v>76</v>
      </c>
      <c r="BP281" s="8">
        <v>45667.58541666667</v>
      </c>
      <c r="BQ281" s="8">
        <v>45763.41388888889</v>
      </c>
      <c r="BR281" s="7"/>
    </row>
    <row r="282">
      <c r="A282" s="2" t="s">
        <v>1085</v>
      </c>
      <c r="B282" s="4"/>
      <c r="C282" s="2" t="s">
        <v>202</v>
      </c>
      <c r="D282" s="5" t="s">
        <v>1086</v>
      </c>
      <c r="E282" s="2">
        <v>8.665052676E9</v>
      </c>
      <c r="F282" s="2" t="s">
        <v>72</v>
      </c>
      <c r="G282" s="4"/>
      <c r="H282" s="4"/>
      <c r="I282" s="2" t="s">
        <v>73</v>
      </c>
      <c r="J282" s="2" t="s">
        <v>74</v>
      </c>
      <c r="K282" s="2">
        <v>6.0</v>
      </c>
      <c r="L282" s="2">
        <v>6000.0</v>
      </c>
      <c r="M282" s="2">
        <v>6000.0</v>
      </c>
      <c r="N282" s="4"/>
      <c r="O282" s="4"/>
      <c r="P282" s="2" t="s">
        <v>75</v>
      </c>
      <c r="Q282" s="2" t="s">
        <v>75</v>
      </c>
      <c r="R282" s="2" t="s">
        <v>75</v>
      </c>
      <c r="S282" s="4"/>
      <c r="T282" s="4"/>
      <c r="U282" s="2" t="s">
        <v>78</v>
      </c>
      <c r="V282" s="4"/>
      <c r="W282" s="6">
        <v>0.01</v>
      </c>
      <c r="X282" s="2">
        <v>10.0</v>
      </c>
      <c r="Y282" s="2">
        <v>20.0</v>
      </c>
      <c r="Z282" s="2">
        <v>10.0</v>
      </c>
      <c r="AA282" s="2">
        <v>20.0</v>
      </c>
      <c r="AB282" s="2">
        <v>10.0</v>
      </c>
      <c r="AC282" s="2">
        <v>3.0</v>
      </c>
      <c r="AD282" s="4"/>
      <c r="AE282" s="4"/>
      <c r="AF282" s="2" t="s">
        <v>79</v>
      </c>
      <c r="AG282" s="2" t="s">
        <v>80</v>
      </c>
      <c r="AH282" s="2" t="s">
        <v>81</v>
      </c>
      <c r="AI282" s="2" t="s">
        <v>82</v>
      </c>
      <c r="AJ282" s="2" t="s">
        <v>83</v>
      </c>
      <c r="AK282" s="2">
        <v>3000.0</v>
      </c>
      <c r="AL282" s="2">
        <v>3000.0</v>
      </c>
      <c r="AM282" s="2">
        <v>6000.0</v>
      </c>
      <c r="AN282" s="2" t="s">
        <v>75</v>
      </c>
      <c r="AO282" s="2" t="s">
        <v>76</v>
      </c>
      <c r="AP282" s="2" t="s">
        <v>84</v>
      </c>
      <c r="AQ282" s="2">
        <v>8.6209552999E10</v>
      </c>
      <c r="AR282" s="4"/>
      <c r="AS282" s="4"/>
      <c r="AT282" s="4"/>
      <c r="AU282" s="4"/>
      <c r="AV282" s="2" t="s">
        <v>85</v>
      </c>
      <c r="AW282" s="2" t="s">
        <v>86</v>
      </c>
      <c r="AX282" s="2" t="s">
        <v>87</v>
      </c>
      <c r="AY282" s="4"/>
      <c r="AZ282" s="2" t="s">
        <v>88</v>
      </c>
      <c r="BA282" s="2" t="s">
        <v>88</v>
      </c>
      <c r="BB282" s="4"/>
      <c r="BC282" s="2" t="s">
        <v>202</v>
      </c>
      <c r="BD282" s="4"/>
      <c r="BE282" s="2" t="s">
        <v>75</v>
      </c>
      <c r="BF282" s="2" t="s">
        <v>75</v>
      </c>
      <c r="BG282" s="2" t="s">
        <v>75</v>
      </c>
      <c r="BH282" s="4"/>
      <c r="BI282" s="4"/>
      <c r="BJ282" s="4"/>
      <c r="BL282" s="7"/>
      <c r="BM282" s="7"/>
      <c r="BN282" s="7"/>
      <c r="BO282" s="3" t="s">
        <v>76</v>
      </c>
      <c r="BP282" s="8">
        <v>45083.646527777775</v>
      </c>
      <c r="BQ282" s="8">
        <v>45763.41388888889</v>
      </c>
      <c r="BR282" s="7"/>
    </row>
    <row r="283">
      <c r="A283" s="2" t="s">
        <v>1087</v>
      </c>
      <c r="B283" s="4"/>
      <c r="C283" s="2" t="s">
        <v>1088</v>
      </c>
      <c r="D283" s="5" t="s">
        <v>1089</v>
      </c>
      <c r="E283" s="2">
        <v>8.589929051E9</v>
      </c>
      <c r="F283" s="2" t="s">
        <v>72</v>
      </c>
      <c r="G283" s="4"/>
      <c r="H283" s="4"/>
      <c r="I283" s="2" t="s">
        <v>73</v>
      </c>
      <c r="J283" s="2" t="s">
        <v>74</v>
      </c>
      <c r="K283" s="2">
        <v>50.0</v>
      </c>
      <c r="L283" s="2">
        <v>16000.0</v>
      </c>
      <c r="M283" s="2">
        <v>16000.0</v>
      </c>
      <c r="N283" s="4"/>
      <c r="O283" s="4"/>
      <c r="P283" s="2" t="s">
        <v>75</v>
      </c>
      <c r="Q283" s="2" t="s">
        <v>75</v>
      </c>
      <c r="R283" s="2" t="s">
        <v>75</v>
      </c>
      <c r="S283" s="4"/>
      <c r="T283" s="4"/>
      <c r="U283" s="2" t="s">
        <v>94</v>
      </c>
      <c r="V283" s="2" t="s">
        <v>78</v>
      </c>
      <c r="W283" s="6">
        <v>0.01</v>
      </c>
      <c r="X283" s="2">
        <v>10.0</v>
      </c>
      <c r="Y283" s="2">
        <v>20.0</v>
      </c>
      <c r="Z283" s="2">
        <v>10.0</v>
      </c>
      <c r="AA283" s="2">
        <v>20.0</v>
      </c>
      <c r="AB283" s="2">
        <v>20.0</v>
      </c>
      <c r="AC283" s="2">
        <v>3.0</v>
      </c>
      <c r="AD283" s="4"/>
      <c r="AE283" s="4"/>
      <c r="AF283" s="2" t="s">
        <v>79</v>
      </c>
      <c r="AG283" s="2" t="s">
        <v>80</v>
      </c>
      <c r="AH283" s="2" t="s">
        <v>81</v>
      </c>
      <c r="AI283" s="2" t="s">
        <v>82</v>
      </c>
      <c r="AJ283" s="2" t="s">
        <v>83</v>
      </c>
      <c r="AK283" s="2">
        <v>3000.0</v>
      </c>
      <c r="AL283" s="2">
        <v>3000.0</v>
      </c>
      <c r="AM283" s="2">
        <v>6000.0</v>
      </c>
      <c r="AN283" s="2" t="s">
        <v>76</v>
      </c>
      <c r="AO283" s="2" t="s">
        <v>76</v>
      </c>
      <c r="AP283" s="2" t="s">
        <v>84</v>
      </c>
      <c r="AQ283" s="2">
        <v>8.6134429374E10</v>
      </c>
      <c r="AR283" s="4"/>
      <c r="AS283" s="4"/>
      <c r="AT283" s="4"/>
      <c r="AU283" s="4"/>
      <c r="AV283" s="2" t="s">
        <v>85</v>
      </c>
      <c r="AW283" s="2" t="s">
        <v>86</v>
      </c>
      <c r="AX283" s="2" t="s">
        <v>87</v>
      </c>
      <c r="AY283" s="4"/>
      <c r="AZ283" s="2" t="s">
        <v>88</v>
      </c>
      <c r="BA283" s="2" t="s">
        <v>88</v>
      </c>
      <c r="BB283" s="4"/>
      <c r="BC283" s="2" t="s">
        <v>88</v>
      </c>
      <c r="BD283" s="4"/>
      <c r="BE283" s="2" t="s">
        <v>75</v>
      </c>
      <c r="BF283" s="2" t="s">
        <v>75</v>
      </c>
      <c r="BG283" s="2" t="s">
        <v>75</v>
      </c>
      <c r="BH283" s="4"/>
      <c r="BI283" s="4"/>
      <c r="BJ283" s="4"/>
      <c r="BL283" s="7"/>
      <c r="BM283" s="7"/>
      <c r="BN283" s="7"/>
      <c r="BO283" s="3" t="s">
        <v>76</v>
      </c>
      <c r="BP283" s="8">
        <v>45069.4125</v>
      </c>
      <c r="BQ283" s="8">
        <v>45763.41388888889</v>
      </c>
      <c r="BR283" s="7"/>
    </row>
    <row r="284">
      <c r="A284" s="2" t="s">
        <v>1090</v>
      </c>
      <c r="B284" s="4"/>
      <c r="C284" s="2" t="s">
        <v>1091</v>
      </c>
      <c r="D284" s="5" t="s">
        <v>1092</v>
      </c>
      <c r="E284" s="2">
        <v>1.1007271152E10</v>
      </c>
      <c r="F284" s="2" t="s">
        <v>72</v>
      </c>
      <c r="G284" s="4"/>
      <c r="H284" s="4"/>
      <c r="I284" s="2" t="s">
        <v>73</v>
      </c>
      <c r="J284" s="2" t="s">
        <v>74</v>
      </c>
      <c r="K284" s="2">
        <v>10.0</v>
      </c>
      <c r="L284" s="2">
        <v>3000.0</v>
      </c>
      <c r="M284" s="2">
        <v>3000.0</v>
      </c>
      <c r="N284" s="4"/>
      <c r="O284" s="4"/>
      <c r="P284" s="2" t="s">
        <v>75</v>
      </c>
      <c r="Q284" s="2" t="s">
        <v>76</v>
      </c>
      <c r="R284" s="2" t="s">
        <v>76</v>
      </c>
      <c r="S284" s="4"/>
      <c r="T284" s="4"/>
      <c r="U284" s="2" t="s">
        <v>105</v>
      </c>
      <c r="V284" s="2" t="s">
        <v>77</v>
      </c>
      <c r="W284" s="6">
        <v>0.01</v>
      </c>
      <c r="X284" s="2">
        <v>10.0</v>
      </c>
      <c r="Y284" s="2">
        <v>20.0</v>
      </c>
      <c r="Z284" s="2">
        <v>10.0</v>
      </c>
      <c r="AA284" s="2">
        <v>20.0</v>
      </c>
      <c r="AB284" s="2">
        <v>10.0</v>
      </c>
      <c r="AC284" s="2">
        <v>3.0</v>
      </c>
      <c r="AD284" s="4"/>
      <c r="AE284" s="4"/>
      <c r="AF284" s="2" t="s">
        <v>79</v>
      </c>
      <c r="AG284" s="2" t="s">
        <v>80</v>
      </c>
      <c r="AH284" s="2" t="s">
        <v>81</v>
      </c>
      <c r="AI284" s="2" t="s">
        <v>82</v>
      </c>
      <c r="AJ284" s="2" t="s">
        <v>83</v>
      </c>
      <c r="AK284" s="2">
        <v>3000.0</v>
      </c>
      <c r="AL284" s="2">
        <v>3000.0</v>
      </c>
      <c r="AM284" s="2">
        <v>6000.0</v>
      </c>
      <c r="AN284" s="2" t="s">
        <v>76</v>
      </c>
      <c r="AO284" s="2" t="s">
        <v>76</v>
      </c>
      <c r="AP284" s="2" t="s">
        <v>84</v>
      </c>
      <c r="AQ284" s="2">
        <v>8.8551777284E10</v>
      </c>
      <c r="AR284" s="4"/>
      <c r="AS284" s="4"/>
      <c r="AT284" s="4"/>
      <c r="AU284" s="4"/>
      <c r="AV284" s="2" t="s">
        <v>85</v>
      </c>
      <c r="AW284" s="2" t="s">
        <v>86</v>
      </c>
      <c r="AX284" s="2" t="s">
        <v>87</v>
      </c>
      <c r="AY284" s="4"/>
      <c r="AZ284" s="2" t="s">
        <v>231</v>
      </c>
      <c r="BA284" s="2" t="s">
        <v>232</v>
      </c>
      <c r="BB284" s="4"/>
      <c r="BC284" s="2" t="s">
        <v>1091</v>
      </c>
      <c r="BD284" s="4"/>
      <c r="BE284" s="2" t="s">
        <v>76</v>
      </c>
      <c r="BF284" s="2" t="s">
        <v>75</v>
      </c>
      <c r="BG284" s="2" t="s">
        <v>75</v>
      </c>
      <c r="BH284" s="4"/>
      <c r="BI284" s="4"/>
      <c r="BJ284" s="4"/>
      <c r="BL284" s="7"/>
      <c r="BM284" s="7"/>
      <c r="BN284" s="7"/>
      <c r="BO284" s="3" t="s">
        <v>76</v>
      </c>
      <c r="BP284" s="8">
        <v>45581.59930555556</v>
      </c>
      <c r="BQ284" s="8">
        <v>45763.41388888889</v>
      </c>
      <c r="BR284" s="7"/>
    </row>
    <row r="285">
      <c r="A285" s="2" t="s">
        <v>1093</v>
      </c>
      <c r="B285" s="4"/>
      <c r="C285" s="2" t="s">
        <v>1094</v>
      </c>
      <c r="D285" s="5" t="s">
        <v>1095</v>
      </c>
      <c r="E285" s="2">
        <v>6.42097102E9</v>
      </c>
      <c r="F285" s="2" t="s">
        <v>72</v>
      </c>
      <c r="G285" s="2" t="s">
        <v>1094</v>
      </c>
      <c r="H285" s="4"/>
      <c r="I285" s="2" t="s">
        <v>73</v>
      </c>
      <c r="J285" s="2" t="s">
        <v>74</v>
      </c>
      <c r="K285" s="2">
        <v>95.0</v>
      </c>
      <c r="L285" s="2">
        <v>3500.0</v>
      </c>
      <c r="M285" s="2">
        <v>3500.0</v>
      </c>
      <c r="N285" s="4"/>
      <c r="O285" s="4"/>
      <c r="P285" s="2" t="s">
        <v>75</v>
      </c>
      <c r="Q285" s="2" t="s">
        <v>75</v>
      </c>
      <c r="R285" s="2" t="s">
        <v>75</v>
      </c>
      <c r="S285" s="4"/>
      <c r="T285" s="4"/>
      <c r="U285" s="4"/>
      <c r="V285" s="4"/>
      <c r="W285" s="6">
        <v>0.01</v>
      </c>
      <c r="X285" s="2">
        <v>0.0</v>
      </c>
      <c r="Y285" s="2">
        <v>0.0</v>
      </c>
      <c r="Z285" s="2">
        <v>0.0</v>
      </c>
      <c r="AA285" s="2">
        <v>0.0</v>
      </c>
      <c r="AB285" s="2">
        <v>0.0</v>
      </c>
      <c r="AC285" s="4"/>
      <c r="AD285" s="4"/>
      <c r="AE285" s="4"/>
      <c r="AF285" s="2" t="s">
        <v>79</v>
      </c>
      <c r="AG285" s="2" t="s">
        <v>80</v>
      </c>
      <c r="AH285" s="2" t="s">
        <v>81</v>
      </c>
      <c r="AI285" s="2" t="s">
        <v>82</v>
      </c>
      <c r="AJ285" s="2" t="s">
        <v>83</v>
      </c>
      <c r="AK285" s="2">
        <v>3000.0</v>
      </c>
      <c r="AL285" s="2">
        <v>3000.0</v>
      </c>
      <c r="AM285" s="2">
        <v>6000.0</v>
      </c>
      <c r="AN285" s="2" t="s">
        <v>75</v>
      </c>
      <c r="AO285" s="2" t="s">
        <v>76</v>
      </c>
      <c r="AP285" s="2" t="s">
        <v>84</v>
      </c>
      <c r="AQ285" s="2">
        <v>8.3965471353E10</v>
      </c>
      <c r="AR285" s="4"/>
      <c r="AS285" s="4"/>
      <c r="AT285" s="4"/>
      <c r="AU285" s="4"/>
      <c r="AV285" s="2" t="s">
        <v>85</v>
      </c>
      <c r="AW285" s="2" t="s">
        <v>86</v>
      </c>
      <c r="AX285" s="2" t="s">
        <v>87</v>
      </c>
      <c r="AY285" s="4"/>
      <c r="AZ285" s="4"/>
      <c r="BA285" s="4"/>
      <c r="BB285" s="4"/>
      <c r="BC285" s="4"/>
      <c r="BD285" s="4"/>
      <c r="BE285" s="2" t="s">
        <v>76</v>
      </c>
      <c r="BF285" s="2" t="s">
        <v>75</v>
      </c>
      <c r="BG285" s="2" t="s">
        <v>75</v>
      </c>
      <c r="BH285" s="4"/>
      <c r="BI285" s="4"/>
      <c r="BJ285" s="4"/>
      <c r="BL285" s="7"/>
      <c r="BM285" s="7"/>
      <c r="BN285" s="7"/>
      <c r="BO285" s="3" t="s">
        <v>76</v>
      </c>
      <c r="BP285" s="8">
        <v>44636.90416666667</v>
      </c>
      <c r="BQ285" s="8">
        <v>45763.41388888889</v>
      </c>
      <c r="BR285" s="7"/>
    </row>
    <row r="286">
      <c r="A286" s="2" t="s">
        <v>1096</v>
      </c>
      <c r="B286" s="4"/>
      <c r="C286" s="2" t="s">
        <v>1097</v>
      </c>
      <c r="D286" s="5" t="s">
        <v>1098</v>
      </c>
      <c r="E286" s="2">
        <v>8.589958759E9</v>
      </c>
      <c r="F286" s="2" t="s">
        <v>72</v>
      </c>
      <c r="G286" s="4"/>
      <c r="H286" s="4"/>
      <c r="I286" s="2" t="s">
        <v>73</v>
      </c>
      <c r="J286" s="2" t="s">
        <v>74</v>
      </c>
      <c r="K286" s="2">
        <v>65.0</v>
      </c>
      <c r="L286" s="2">
        <v>1500.0</v>
      </c>
      <c r="M286" s="2">
        <v>1500.0</v>
      </c>
      <c r="N286" s="4"/>
      <c r="O286" s="4"/>
      <c r="P286" s="2" t="s">
        <v>76</v>
      </c>
      <c r="Q286" s="2" t="s">
        <v>75</v>
      </c>
      <c r="R286" s="2" t="s">
        <v>75</v>
      </c>
      <c r="S286" s="4"/>
      <c r="T286" s="4"/>
      <c r="U286" s="2" t="s">
        <v>94</v>
      </c>
      <c r="V286" s="2" t="s">
        <v>78</v>
      </c>
      <c r="W286" s="6">
        <v>0.01</v>
      </c>
      <c r="X286" s="2">
        <v>10.0</v>
      </c>
      <c r="Y286" s="2">
        <v>20.0</v>
      </c>
      <c r="Z286" s="2">
        <v>10.0</v>
      </c>
      <c r="AA286" s="2">
        <v>20.0</v>
      </c>
      <c r="AB286" s="2">
        <v>20.0</v>
      </c>
      <c r="AC286" s="2">
        <v>3.0</v>
      </c>
      <c r="AD286" s="4"/>
      <c r="AE286" s="4"/>
      <c r="AF286" s="2" t="s">
        <v>79</v>
      </c>
      <c r="AG286" s="2" t="s">
        <v>80</v>
      </c>
      <c r="AH286" s="2" t="s">
        <v>81</v>
      </c>
      <c r="AI286" s="2" t="s">
        <v>82</v>
      </c>
      <c r="AJ286" s="2" t="s">
        <v>83</v>
      </c>
      <c r="AK286" s="2">
        <v>3000.0</v>
      </c>
      <c r="AL286" s="2">
        <v>3000.0</v>
      </c>
      <c r="AM286" s="2">
        <v>6000.0</v>
      </c>
      <c r="AN286" s="2" t="s">
        <v>76</v>
      </c>
      <c r="AO286" s="2" t="s">
        <v>76</v>
      </c>
      <c r="AP286" s="2" t="s">
        <v>84</v>
      </c>
      <c r="AQ286" s="2">
        <v>8.6134459082E10</v>
      </c>
      <c r="AR286" s="4"/>
      <c r="AS286" s="4"/>
      <c r="AT286" s="4"/>
      <c r="AU286" s="4"/>
      <c r="AV286" s="2" t="s">
        <v>85</v>
      </c>
      <c r="AW286" s="2" t="s">
        <v>86</v>
      </c>
      <c r="AX286" s="2" t="s">
        <v>87</v>
      </c>
      <c r="AY286" s="4"/>
      <c r="AZ286" s="2" t="s">
        <v>88</v>
      </c>
      <c r="BA286" s="2" t="s">
        <v>88</v>
      </c>
      <c r="BB286" s="4"/>
      <c r="BC286" s="2" t="s">
        <v>88</v>
      </c>
      <c r="BD286" s="4"/>
      <c r="BE286" s="2" t="s">
        <v>75</v>
      </c>
      <c r="BF286" s="2" t="s">
        <v>75</v>
      </c>
      <c r="BG286" s="2" t="s">
        <v>75</v>
      </c>
      <c r="BH286" s="4"/>
      <c r="BI286" s="4"/>
      <c r="BJ286" s="4"/>
      <c r="BL286" s="7"/>
      <c r="BM286" s="7"/>
      <c r="BN286" s="7"/>
      <c r="BO286" s="3" t="s">
        <v>76</v>
      </c>
      <c r="BP286" s="8">
        <v>45069.41805555556</v>
      </c>
      <c r="BQ286" s="8">
        <v>45763.41388888889</v>
      </c>
      <c r="BR286" s="7"/>
    </row>
    <row r="287">
      <c r="A287" s="2" t="s">
        <v>1099</v>
      </c>
      <c r="B287" s="4"/>
      <c r="C287" s="2" t="s">
        <v>1100</v>
      </c>
      <c r="D287" s="5" t="s">
        <v>1101</v>
      </c>
      <c r="E287" s="2">
        <v>1.1502141704E10</v>
      </c>
      <c r="F287" s="2" t="s">
        <v>72</v>
      </c>
      <c r="G287" s="4"/>
      <c r="H287" s="4"/>
      <c r="I287" s="2" t="s">
        <v>73</v>
      </c>
      <c r="J287" s="2" t="s">
        <v>74</v>
      </c>
      <c r="K287" s="2">
        <v>41.0</v>
      </c>
      <c r="L287" s="2">
        <v>24000.0</v>
      </c>
      <c r="M287" s="2">
        <v>24000.0</v>
      </c>
      <c r="N287" s="4"/>
      <c r="O287" s="4"/>
      <c r="P287" s="2" t="s">
        <v>75</v>
      </c>
      <c r="Q287" s="2" t="s">
        <v>75</v>
      </c>
      <c r="R287" s="2" t="s">
        <v>76</v>
      </c>
      <c r="S287" s="4"/>
      <c r="T287" s="4"/>
      <c r="U287" s="2" t="s">
        <v>94</v>
      </c>
      <c r="V287" s="2" t="s">
        <v>78</v>
      </c>
      <c r="W287" s="6">
        <v>0.01</v>
      </c>
      <c r="X287" s="2">
        <v>10.0</v>
      </c>
      <c r="Y287" s="2">
        <v>20.0</v>
      </c>
      <c r="Z287" s="2">
        <v>10.0</v>
      </c>
      <c r="AA287" s="2">
        <v>20.0</v>
      </c>
      <c r="AB287" s="2">
        <v>10.0</v>
      </c>
      <c r="AC287" s="2">
        <v>3.0</v>
      </c>
      <c r="AD287" s="2" t="s">
        <v>161</v>
      </c>
      <c r="AE287" s="4"/>
      <c r="AF287" s="2" t="s">
        <v>79</v>
      </c>
      <c r="AG287" s="2" t="s">
        <v>80</v>
      </c>
      <c r="AH287" s="2" t="s">
        <v>81</v>
      </c>
      <c r="AI287" s="2" t="s">
        <v>82</v>
      </c>
      <c r="AJ287" s="2" t="s">
        <v>83</v>
      </c>
      <c r="AK287" s="2">
        <v>3000.0</v>
      </c>
      <c r="AL287" s="2">
        <v>3000.0</v>
      </c>
      <c r="AM287" s="2">
        <v>6000.0</v>
      </c>
      <c r="AN287" s="2" t="s">
        <v>75</v>
      </c>
      <c r="AO287" s="2" t="s">
        <v>76</v>
      </c>
      <c r="AP287" s="2" t="s">
        <v>84</v>
      </c>
      <c r="AQ287" s="2">
        <v>8.9046652069E10</v>
      </c>
      <c r="AR287" s="4"/>
      <c r="AS287" s="4"/>
      <c r="AT287" s="4"/>
      <c r="AU287" s="4"/>
      <c r="AV287" s="2" t="s">
        <v>85</v>
      </c>
      <c r="AW287" s="2" t="s">
        <v>86</v>
      </c>
      <c r="AX287" s="2" t="s">
        <v>87</v>
      </c>
      <c r="AY287" s="4"/>
      <c r="AZ287" s="2" t="s">
        <v>88</v>
      </c>
      <c r="BA287" s="2" t="s">
        <v>88</v>
      </c>
      <c r="BB287" s="4"/>
      <c r="BC287" s="2" t="s">
        <v>749</v>
      </c>
      <c r="BD287" s="4"/>
      <c r="BE287" s="2" t="s">
        <v>75</v>
      </c>
      <c r="BF287" s="2" t="s">
        <v>75</v>
      </c>
      <c r="BG287" s="2" t="s">
        <v>75</v>
      </c>
      <c r="BH287" s="4"/>
      <c r="BI287" s="4"/>
      <c r="BJ287" s="4"/>
      <c r="BL287" s="7"/>
      <c r="BM287" s="7"/>
      <c r="BN287" s="7"/>
      <c r="BO287" s="3" t="s">
        <v>76</v>
      </c>
      <c r="BP287" s="8">
        <v>45709.53472222222</v>
      </c>
      <c r="BQ287" s="8">
        <v>45764.71319444444</v>
      </c>
      <c r="BR287" s="7"/>
    </row>
    <row r="288">
      <c r="A288" s="2" t="s">
        <v>1102</v>
      </c>
      <c r="B288" s="4"/>
      <c r="C288" s="2" t="s">
        <v>1103</v>
      </c>
      <c r="D288" s="5" t="s">
        <v>1104</v>
      </c>
      <c r="E288" s="2">
        <v>1.1259223204E10</v>
      </c>
      <c r="F288" s="2" t="s">
        <v>72</v>
      </c>
      <c r="G288" s="4"/>
      <c r="H288" s="4"/>
      <c r="I288" s="2" t="s">
        <v>73</v>
      </c>
      <c r="J288" s="2" t="s">
        <v>74</v>
      </c>
      <c r="K288" s="2">
        <v>1.0</v>
      </c>
      <c r="L288" s="2">
        <v>24000.0</v>
      </c>
      <c r="M288" s="2">
        <v>24000.0</v>
      </c>
      <c r="N288" s="4"/>
      <c r="O288" s="4"/>
      <c r="P288" s="2" t="s">
        <v>75</v>
      </c>
      <c r="Q288" s="2" t="s">
        <v>75</v>
      </c>
      <c r="R288" s="2" t="s">
        <v>76</v>
      </c>
      <c r="S288" s="4"/>
      <c r="T288" s="4"/>
      <c r="U288" s="2" t="s">
        <v>94</v>
      </c>
      <c r="V288" s="2" t="s">
        <v>78</v>
      </c>
      <c r="W288" s="6">
        <v>0.01</v>
      </c>
      <c r="X288" s="2">
        <v>10.0</v>
      </c>
      <c r="Y288" s="2">
        <v>20.0</v>
      </c>
      <c r="Z288" s="2">
        <v>10.0</v>
      </c>
      <c r="AA288" s="2">
        <v>20.0</v>
      </c>
      <c r="AB288" s="2">
        <v>10.0</v>
      </c>
      <c r="AC288" s="2">
        <v>3.0</v>
      </c>
      <c r="AD288" s="2" t="s">
        <v>161</v>
      </c>
      <c r="AE288" s="4"/>
      <c r="AF288" s="2" t="s">
        <v>79</v>
      </c>
      <c r="AG288" s="2" t="s">
        <v>80</v>
      </c>
      <c r="AH288" s="2" t="s">
        <v>81</v>
      </c>
      <c r="AI288" s="2" t="s">
        <v>82</v>
      </c>
      <c r="AJ288" s="2" t="s">
        <v>83</v>
      </c>
      <c r="AK288" s="2">
        <v>3000.0</v>
      </c>
      <c r="AL288" s="2">
        <v>3000.0</v>
      </c>
      <c r="AM288" s="2">
        <v>6000.0</v>
      </c>
      <c r="AN288" s="2" t="s">
        <v>75</v>
      </c>
      <c r="AO288" s="2" t="s">
        <v>76</v>
      </c>
      <c r="AP288" s="2" t="s">
        <v>84</v>
      </c>
      <c r="AQ288" s="2">
        <v>8.8803733535E10</v>
      </c>
      <c r="AR288" s="4"/>
      <c r="AS288" s="4"/>
      <c r="AT288" s="4"/>
      <c r="AU288" s="4"/>
      <c r="AV288" s="2" t="s">
        <v>85</v>
      </c>
      <c r="AW288" s="2" t="s">
        <v>86</v>
      </c>
      <c r="AX288" s="2" t="s">
        <v>87</v>
      </c>
      <c r="AY288" s="4"/>
      <c r="AZ288" s="2" t="s">
        <v>88</v>
      </c>
      <c r="BA288" s="2" t="s">
        <v>88</v>
      </c>
      <c r="BB288" s="4"/>
      <c r="BC288" s="2" t="s">
        <v>749</v>
      </c>
      <c r="BD288" s="4"/>
      <c r="BE288" s="2" t="s">
        <v>75</v>
      </c>
      <c r="BF288" s="2" t="s">
        <v>75</v>
      </c>
      <c r="BG288" s="2" t="s">
        <v>75</v>
      </c>
      <c r="BH288" s="4"/>
      <c r="BI288" s="4"/>
      <c r="BJ288" s="4"/>
      <c r="BL288" s="7"/>
      <c r="BM288" s="7"/>
      <c r="BN288" s="7"/>
      <c r="BO288" s="3" t="s">
        <v>76</v>
      </c>
      <c r="BP288" s="8">
        <v>45644.44652777778</v>
      </c>
      <c r="BQ288" s="8">
        <v>45765.58611111111</v>
      </c>
      <c r="BR288" s="7"/>
    </row>
    <row r="289">
      <c r="A289" s="2" t="s">
        <v>1105</v>
      </c>
      <c r="B289" s="4"/>
      <c r="C289" s="2" t="s">
        <v>1106</v>
      </c>
      <c r="D289" s="5" t="s">
        <v>1107</v>
      </c>
      <c r="E289" s="2">
        <v>1.1483010755E10</v>
      </c>
      <c r="F289" s="2" t="s">
        <v>72</v>
      </c>
      <c r="G289" s="4"/>
      <c r="H289" s="4"/>
      <c r="I289" s="2" t="s">
        <v>73</v>
      </c>
      <c r="J289" s="2" t="s">
        <v>74</v>
      </c>
      <c r="K289" s="2">
        <v>20.0</v>
      </c>
      <c r="L289" s="2">
        <v>70000.0</v>
      </c>
      <c r="M289" s="2">
        <v>70000.0</v>
      </c>
      <c r="N289" s="4"/>
      <c r="O289" s="4"/>
      <c r="P289" s="2" t="s">
        <v>75</v>
      </c>
      <c r="Q289" s="2" t="s">
        <v>75</v>
      </c>
      <c r="R289" s="2" t="s">
        <v>75</v>
      </c>
      <c r="S289" s="4"/>
      <c r="T289" s="4"/>
      <c r="U289" s="2" t="s">
        <v>250</v>
      </c>
      <c r="V289" s="2" t="s">
        <v>94</v>
      </c>
      <c r="W289" s="6">
        <v>0.01</v>
      </c>
      <c r="X289" s="2">
        <v>100.0</v>
      </c>
      <c r="Y289" s="2">
        <v>200.0</v>
      </c>
      <c r="Z289" s="2">
        <v>100.0</v>
      </c>
      <c r="AA289" s="2">
        <v>200.0</v>
      </c>
      <c r="AB289" s="2">
        <v>200.0</v>
      </c>
      <c r="AC289" s="2">
        <v>3.0</v>
      </c>
      <c r="AD289" s="4"/>
      <c r="AE289" s="4"/>
      <c r="AF289" s="2" t="s">
        <v>79</v>
      </c>
      <c r="AG289" s="2" t="s">
        <v>80</v>
      </c>
      <c r="AH289" s="2" t="s">
        <v>81</v>
      </c>
      <c r="AI289" s="2" t="s">
        <v>82</v>
      </c>
      <c r="AJ289" s="2" t="s">
        <v>83</v>
      </c>
      <c r="AK289" s="2">
        <v>3000.0</v>
      </c>
      <c r="AL289" s="2">
        <v>3000.0</v>
      </c>
      <c r="AM289" s="2">
        <v>6000.0</v>
      </c>
      <c r="AN289" s="2" t="s">
        <v>75</v>
      </c>
      <c r="AO289" s="2" t="s">
        <v>75</v>
      </c>
      <c r="AP289" s="2" t="s">
        <v>84</v>
      </c>
      <c r="AQ289" s="2">
        <v>8.902752112E10</v>
      </c>
      <c r="AR289" s="4"/>
      <c r="AS289" s="4"/>
      <c r="AT289" s="4"/>
      <c r="AU289" s="4"/>
      <c r="AV289" s="2" t="s">
        <v>85</v>
      </c>
      <c r="AW289" s="2" t="s">
        <v>86</v>
      </c>
      <c r="AX289" s="2" t="s">
        <v>87</v>
      </c>
      <c r="AY289" s="4"/>
      <c r="AZ289" s="2" t="s">
        <v>514</v>
      </c>
      <c r="BA289" s="2" t="s">
        <v>514</v>
      </c>
      <c r="BB289" s="4"/>
      <c r="BC289" s="4"/>
      <c r="BD289" s="4"/>
      <c r="BE289" s="2" t="s">
        <v>75</v>
      </c>
      <c r="BF289" s="2" t="s">
        <v>75</v>
      </c>
      <c r="BG289" s="2" t="s">
        <v>75</v>
      </c>
      <c r="BH289" s="4"/>
      <c r="BI289" s="4"/>
      <c r="BJ289" s="4"/>
      <c r="BL289" s="7"/>
      <c r="BM289" s="7"/>
      <c r="BN289" s="7"/>
      <c r="BO289" s="3" t="s">
        <v>76</v>
      </c>
      <c r="BP289" s="8">
        <v>45705.461805555555</v>
      </c>
      <c r="BQ289" s="8">
        <v>45763.41388888889</v>
      </c>
      <c r="BR289" s="7"/>
    </row>
    <row r="290">
      <c r="A290" s="2" t="s">
        <v>1108</v>
      </c>
      <c r="B290" s="4"/>
      <c r="C290" s="2" t="s">
        <v>1109</v>
      </c>
      <c r="D290" s="5" t="s">
        <v>1107</v>
      </c>
      <c r="E290" s="2">
        <v>1.1483016236E10</v>
      </c>
      <c r="F290" s="2" t="s">
        <v>72</v>
      </c>
      <c r="G290" s="4"/>
      <c r="H290" s="4"/>
      <c r="I290" s="2" t="s">
        <v>73</v>
      </c>
      <c r="J290" s="2" t="s">
        <v>74</v>
      </c>
      <c r="K290" s="2">
        <v>20.0</v>
      </c>
      <c r="L290" s="2">
        <v>70000.0</v>
      </c>
      <c r="M290" s="2">
        <v>70000.0</v>
      </c>
      <c r="N290" s="4"/>
      <c r="O290" s="4"/>
      <c r="P290" s="2" t="s">
        <v>75</v>
      </c>
      <c r="Q290" s="2" t="s">
        <v>75</v>
      </c>
      <c r="R290" s="2" t="s">
        <v>75</v>
      </c>
      <c r="S290" s="4"/>
      <c r="T290" s="4"/>
      <c r="U290" s="2" t="s">
        <v>250</v>
      </c>
      <c r="V290" s="2" t="s">
        <v>94</v>
      </c>
      <c r="W290" s="6">
        <v>0.01</v>
      </c>
      <c r="X290" s="2">
        <v>100.0</v>
      </c>
      <c r="Y290" s="2">
        <v>200.0</v>
      </c>
      <c r="Z290" s="2">
        <v>100.0</v>
      </c>
      <c r="AA290" s="2">
        <v>200.0</v>
      </c>
      <c r="AB290" s="2">
        <v>200.0</v>
      </c>
      <c r="AC290" s="2">
        <v>3.0</v>
      </c>
      <c r="AD290" s="4"/>
      <c r="AE290" s="4"/>
      <c r="AF290" s="2" t="s">
        <v>79</v>
      </c>
      <c r="AG290" s="2" t="s">
        <v>80</v>
      </c>
      <c r="AH290" s="2" t="s">
        <v>81</v>
      </c>
      <c r="AI290" s="2" t="s">
        <v>82</v>
      </c>
      <c r="AJ290" s="2" t="s">
        <v>83</v>
      </c>
      <c r="AK290" s="2">
        <v>3000.0</v>
      </c>
      <c r="AL290" s="2">
        <v>3000.0</v>
      </c>
      <c r="AM290" s="2">
        <v>6000.0</v>
      </c>
      <c r="AN290" s="2" t="s">
        <v>75</v>
      </c>
      <c r="AO290" s="2" t="s">
        <v>75</v>
      </c>
      <c r="AP290" s="2" t="s">
        <v>84</v>
      </c>
      <c r="AQ290" s="2">
        <v>8.9027526601E10</v>
      </c>
      <c r="AR290" s="4"/>
      <c r="AS290" s="4"/>
      <c r="AT290" s="4"/>
      <c r="AU290" s="4"/>
      <c r="AV290" s="2" t="s">
        <v>85</v>
      </c>
      <c r="AW290" s="2" t="s">
        <v>86</v>
      </c>
      <c r="AX290" s="2" t="s">
        <v>87</v>
      </c>
      <c r="AY290" s="4"/>
      <c r="AZ290" s="2" t="s">
        <v>514</v>
      </c>
      <c r="BA290" s="2" t="s">
        <v>514</v>
      </c>
      <c r="BB290" s="4"/>
      <c r="BC290" s="4"/>
      <c r="BD290" s="4"/>
      <c r="BE290" s="2" t="s">
        <v>75</v>
      </c>
      <c r="BF290" s="2" t="s">
        <v>75</v>
      </c>
      <c r="BG290" s="2" t="s">
        <v>75</v>
      </c>
      <c r="BH290" s="4"/>
      <c r="BI290" s="4"/>
      <c r="BJ290" s="4"/>
      <c r="BL290" s="7"/>
      <c r="BM290" s="7"/>
      <c r="BN290" s="7"/>
      <c r="BO290" s="3" t="s">
        <v>76</v>
      </c>
      <c r="BP290" s="8">
        <v>45705.4625</v>
      </c>
      <c r="BQ290" s="8">
        <v>45763.41388888889</v>
      </c>
      <c r="BR290" s="7"/>
    </row>
    <row r="291">
      <c r="A291" s="2" t="s">
        <v>1110</v>
      </c>
      <c r="B291" s="4"/>
      <c r="C291" s="2" t="s">
        <v>1111</v>
      </c>
      <c r="D291" s="5" t="s">
        <v>1107</v>
      </c>
      <c r="E291" s="2">
        <v>6.079617835E9</v>
      </c>
      <c r="F291" s="2" t="s">
        <v>72</v>
      </c>
      <c r="G291" s="4"/>
      <c r="H291" s="4"/>
      <c r="I291" s="2" t="s">
        <v>73</v>
      </c>
      <c r="J291" s="2" t="s">
        <v>74</v>
      </c>
      <c r="K291" s="2">
        <v>25.0</v>
      </c>
      <c r="L291" s="2">
        <v>80000.0</v>
      </c>
      <c r="M291" s="2">
        <v>80000.0</v>
      </c>
      <c r="N291" s="4"/>
      <c r="O291" s="4"/>
      <c r="P291" s="2" t="s">
        <v>76</v>
      </c>
      <c r="Q291" s="2" t="s">
        <v>75</v>
      </c>
      <c r="R291" s="2" t="s">
        <v>75</v>
      </c>
      <c r="S291" s="4"/>
      <c r="T291" s="4"/>
      <c r="U291" s="2" t="s">
        <v>250</v>
      </c>
      <c r="V291" s="2" t="s">
        <v>94</v>
      </c>
      <c r="W291" s="6">
        <v>0.01</v>
      </c>
      <c r="X291" s="2">
        <v>100.0</v>
      </c>
      <c r="Y291" s="2">
        <v>200.0</v>
      </c>
      <c r="Z291" s="2">
        <v>100.0</v>
      </c>
      <c r="AA291" s="2">
        <v>200.0</v>
      </c>
      <c r="AB291" s="2">
        <v>200.0</v>
      </c>
      <c r="AC291" s="2">
        <v>3.0</v>
      </c>
      <c r="AD291" s="4"/>
      <c r="AE291" s="4"/>
      <c r="AF291" s="2" t="s">
        <v>79</v>
      </c>
      <c r="AG291" s="2" t="s">
        <v>80</v>
      </c>
      <c r="AH291" s="2" t="s">
        <v>81</v>
      </c>
      <c r="AI291" s="2" t="s">
        <v>82</v>
      </c>
      <c r="AJ291" s="2" t="s">
        <v>83</v>
      </c>
      <c r="AK291" s="2">
        <v>3000.0</v>
      </c>
      <c r="AL291" s="2">
        <v>3000.0</v>
      </c>
      <c r="AM291" s="2">
        <v>6000.0</v>
      </c>
      <c r="AN291" s="2" t="s">
        <v>75</v>
      </c>
      <c r="AO291" s="2" t="s">
        <v>75</v>
      </c>
      <c r="AP291" s="2" t="s">
        <v>84</v>
      </c>
      <c r="AQ291" s="2">
        <v>8.3624117323E10</v>
      </c>
      <c r="AR291" s="4"/>
      <c r="AS291" s="4"/>
      <c r="AT291" s="4"/>
      <c r="AU291" s="4"/>
      <c r="AV291" s="2" t="s">
        <v>85</v>
      </c>
      <c r="AW291" s="2" t="s">
        <v>86</v>
      </c>
      <c r="AX291" s="2" t="s">
        <v>87</v>
      </c>
      <c r="AY291" s="4"/>
      <c r="AZ291" s="4"/>
      <c r="BA291" s="4"/>
      <c r="BB291" s="4"/>
      <c r="BC291" s="4"/>
      <c r="BD291" s="4"/>
      <c r="BE291" s="2" t="s">
        <v>75</v>
      </c>
      <c r="BF291" s="2" t="s">
        <v>75</v>
      </c>
      <c r="BG291" s="2" t="s">
        <v>75</v>
      </c>
      <c r="BH291" s="4"/>
      <c r="BI291" s="4"/>
      <c r="BJ291" s="4"/>
      <c r="BL291" s="7"/>
      <c r="BM291" s="7"/>
      <c r="BN291" s="7"/>
      <c r="BO291" s="3" t="s">
        <v>76</v>
      </c>
      <c r="BP291" s="8">
        <v>44539.597916666666</v>
      </c>
      <c r="BQ291" s="8">
        <v>45763.41388888889</v>
      </c>
      <c r="BR291" s="7"/>
    </row>
    <row r="292">
      <c r="A292" s="2" t="s">
        <v>1112</v>
      </c>
      <c r="B292" s="4"/>
      <c r="C292" s="2" t="s">
        <v>1113</v>
      </c>
      <c r="D292" s="5" t="s">
        <v>1114</v>
      </c>
      <c r="E292" s="2">
        <v>1.1213416364E10</v>
      </c>
      <c r="F292" s="2" t="s">
        <v>72</v>
      </c>
      <c r="G292" s="4"/>
      <c r="H292" s="4"/>
      <c r="I292" s="2" t="s">
        <v>73</v>
      </c>
      <c r="J292" s="2" t="s">
        <v>74</v>
      </c>
      <c r="K292" s="2">
        <v>260.0</v>
      </c>
      <c r="L292" s="2">
        <v>7000.0</v>
      </c>
      <c r="M292" s="2">
        <v>7000.0</v>
      </c>
      <c r="N292" s="4"/>
      <c r="O292" s="4"/>
      <c r="P292" s="2" t="s">
        <v>76</v>
      </c>
      <c r="Q292" s="2" t="s">
        <v>75</v>
      </c>
      <c r="R292" s="2" t="s">
        <v>75</v>
      </c>
      <c r="S292" s="4"/>
      <c r="T292" s="4"/>
      <c r="U292" s="2" t="s">
        <v>77</v>
      </c>
      <c r="V292" s="2" t="s">
        <v>78</v>
      </c>
      <c r="W292" s="6">
        <v>0.01</v>
      </c>
      <c r="X292" s="2">
        <v>10.0</v>
      </c>
      <c r="Y292" s="2">
        <v>20.0</v>
      </c>
      <c r="Z292" s="2">
        <v>10.0</v>
      </c>
      <c r="AA292" s="2">
        <v>20.0</v>
      </c>
      <c r="AB292" s="2">
        <v>10.0</v>
      </c>
      <c r="AC292" s="2">
        <v>3.0</v>
      </c>
      <c r="AD292" s="4"/>
      <c r="AE292" s="4"/>
      <c r="AF292" s="2" t="s">
        <v>79</v>
      </c>
      <c r="AG292" s="2" t="s">
        <v>80</v>
      </c>
      <c r="AH292" s="2" t="s">
        <v>81</v>
      </c>
      <c r="AI292" s="2" t="s">
        <v>82</v>
      </c>
      <c r="AJ292" s="2" t="s">
        <v>83</v>
      </c>
      <c r="AK292" s="2">
        <v>3000.0</v>
      </c>
      <c r="AL292" s="2">
        <v>3000.0</v>
      </c>
      <c r="AM292" s="2">
        <v>6000.0</v>
      </c>
      <c r="AN292" s="2" t="s">
        <v>75</v>
      </c>
      <c r="AO292" s="2" t="s">
        <v>76</v>
      </c>
      <c r="AP292" s="2" t="s">
        <v>84</v>
      </c>
      <c r="AQ292" s="2">
        <v>8.8757926695E10</v>
      </c>
      <c r="AR292" s="4"/>
      <c r="AS292" s="4"/>
      <c r="AT292" s="4"/>
      <c r="AU292" s="4"/>
      <c r="AV292" s="2" t="s">
        <v>85</v>
      </c>
      <c r="AW292" s="2" t="s">
        <v>1115</v>
      </c>
      <c r="AX292" s="2" t="s">
        <v>1116</v>
      </c>
      <c r="AY292" s="4"/>
      <c r="AZ292" s="2" t="s">
        <v>88</v>
      </c>
      <c r="BA292" s="2" t="s">
        <v>88</v>
      </c>
      <c r="BB292" s="4"/>
      <c r="BC292" s="2" t="s">
        <v>1116</v>
      </c>
      <c r="BD292" s="4"/>
      <c r="BE292" s="2" t="s">
        <v>75</v>
      </c>
      <c r="BF292" s="2" t="s">
        <v>75</v>
      </c>
      <c r="BG292" s="2" t="s">
        <v>75</v>
      </c>
      <c r="BH292" s="4"/>
      <c r="BI292" s="4"/>
      <c r="BJ292" s="4"/>
      <c r="BL292" s="7"/>
      <c r="BM292" s="7"/>
      <c r="BN292" s="7"/>
      <c r="BO292" s="3" t="s">
        <v>76</v>
      </c>
      <c r="BP292" s="8">
        <v>45631.49930555555</v>
      </c>
      <c r="BQ292" s="8">
        <v>45763.41388888889</v>
      </c>
      <c r="BR292" s="7"/>
    </row>
    <row r="293">
      <c r="A293" s="2" t="s">
        <v>1117</v>
      </c>
      <c r="B293" s="4"/>
      <c r="C293" s="2" t="s">
        <v>1118</v>
      </c>
      <c r="D293" s="5" t="s">
        <v>1119</v>
      </c>
      <c r="E293" s="2">
        <v>8.519526387E9</v>
      </c>
      <c r="F293" s="2" t="s">
        <v>72</v>
      </c>
      <c r="G293" s="4"/>
      <c r="H293" s="4"/>
      <c r="I293" s="2" t="s">
        <v>73</v>
      </c>
      <c r="J293" s="2" t="s">
        <v>74</v>
      </c>
      <c r="K293" s="2">
        <v>19.0</v>
      </c>
      <c r="L293" s="2">
        <v>4000.0</v>
      </c>
      <c r="M293" s="2">
        <v>4000.0</v>
      </c>
      <c r="N293" s="4"/>
      <c r="O293" s="4"/>
      <c r="P293" s="2" t="s">
        <v>75</v>
      </c>
      <c r="Q293" s="2" t="s">
        <v>75</v>
      </c>
      <c r="R293" s="2" t="s">
        <v>75</v>
      </c>
      <c r="S293" s="4"/>
      <c r="T293" s="4"/>
      <c r="U293" s="2" t="s">
        <v>94</v>
      </c>
      <c r="V293" s="2" t="s">
        <v>78</v>
      </c>
      <c r="W293" s="6">
        <v>0.01</v>
      </c>
      <c r="X293" s="2">
        <v>10.0</v>
      </c>
      <c r="Y293" s="2">
        <v>20.0</v>
      </c>
      <c r="Z293" s="2">
        <v>10.0</v>
      </c>
      <c r="AA293" s="2">
        <v>20.0</v>
      </c>
      <c r="AB293" s="2">
        <v>20.0</v>
      </c>
      <c r="AC293" s="2">
        <v>3.0</v>
      </c>
      <c r="AD293" s="4"/>
      <c r="AE293" s="4"/>
      <c r="AF293" s="2" t="s">
        <v>79</v>
      </c>
      <c r="AG293" s="2" t="s">
        <v>80</v>
      </c>
      <c r="AH293" s="2" t="s">
        <v>81</v>
      </c>
      <c r="AI293" s="2" t="s">
        <v>82</v>
      </c>
      <c r="AJ293" s="2" t="s">
        <v>83</v>
      </c>
      <c r="AK293" s="2">
        <v>3000.0</v>
      </c>
      <c r="AL293" s="2">
        <v>3000.0</v>
      </c>
      <c r="AM293" s="2">
        <v>6000.0</v>
      </c>
      <c r="AN293" s="2" t="s">
        <v>76</v>
      </c>
      <c r="AO293" s="2" t="s">
        <v>76</v>
      </c>
      <c r="AP293" s="2" t="s">
        <v>84</v>
      </c>
      <c r="AQ293" s="2">
        <v>8.606402671E10</v>
      </c>
      <c r="AR293" s="4"/>
      <c r="AS293" s="4"/>
      <c r="AT293" s="4"/>
      <c r="AU293" s="4"/>
      <c r="AV293" s="2" t="s">
        <v>85</v>
      </c>
      <c r="AW293" s="2" t="s">
        <v>86</v>
      </c>
      <c r="AX293" s="2" t="s">
        <v>87</v>
      </c>
      <c r="AY293" s="4"/>
      <c r="AZ293" s="2" t="s">
        <v>88</v>
      </c>
      <c r="BA293" s="2" t="s">
        <v>88</v>
      </c>
      <c r="BB293" s="4"/>
      <c r="BC293" s="2" t="s">
        <v>88</v>
      </c>
      <c r="BD293" s="4"/>
      <c r="BE293" s="2" t="s">
        <v>75</v>
      </c>
      <c r="BF293" s="2" t="s">
        <v>75</v>
      </c>
      <c r="BG293" s="2" t="s">
        <v>75</v>
      </c>
      <c r="BH293" s="4"/>
      <c r="BI293" s="4"/>
      <c r="BJ293" s="4"/>
      <c r="BL293" s="7"/>
      <c r="BM293" s="7"/>
      <c r="BN293" s="7"/>
      <c r="BO293" s="3" t="s">
        <v>76</v>
      </c>
      <c r="BP293" s="8">
        <v>45055.47638888889</v>
      </c>
      <c r="BQ293" s="8">
        <v>45763.41388888889</v>
      </c>
      <c r="BR293" s="7"/>
    </row>
    <row r="294">
      <c r="A294" s="2" t="s">
        <v>1120</v>
      </c>
      <c r="B294" s="4"/>
      <c r="C294" s="2" t="s">
        <v>1121</v>
      </c>
      <c r="D294" s="5" t="s">
        <v>1122</v>
      </c>
      <c r="E294" s="2">
        <v>4.929454063E9</v>
      </c>
      <c r="F294" s="2" t="s">
        <v>72</v>
      </c>
      <c r="G294" s="4"/>
      <c r="H294" s="4"/>
      <c r="I294" s="2" t="s">
        <v>73</v>
      </c>
      <c r="J294" s="2" t="s">
        <v>74</v>
      </c>
      <c r="K294" s="2">
        <v>6.0</v>
      </c>
      <c r="L294" s="2">
        <v>1500.0</v>
      </c>
      <c r="M294" s="2">
        <v>1500.0</v>
      </c>
      <c r="N294" s="4"/>
      <c r="O294" s="4"/>
      <c r="P294" s="2" t="s">
        <v>75</v>
      </c>
      <c r="Q294" s="2" t="s">
        <v>75</v>
      </c>
      <c r="R294" s="2" t="s">
        <v>75</v>
      </c>
      <c r="S294" s="4"/>
      <c r="T294" s="4"/>
      <c r="U294" s="4"/>
      <c r="V294" s="4"/>
      <c r="W294" s="6">
        <v>0.01</v>
      </c>
      <c r="X294" s="2">
        <v>0.0</v>
      </c>
      <c r="Y294" s="2">
        <v>0.0</v>
      </c>
      <c r="Z294" s="2">
        <v>0.0</v>
      </c>
      <c r="AA294" s="2">
        <v>0.0</v>
      </c>
      <c r="AB294" s="2">
        <v>0.0</v>
      </c>
      <c r="AC294" s="4"/>
      <c r="AD294" s="4"/>
      <c r="AE294" s="4"/>
      <c r="AF294" s="2" t="s">
        <v>79</v>
      </c>
      <c r="AG294" s="2" t="s">
        <v>80</v>
      </c>
      <c r="AH294" s="2" t="s">
        <v>81</v>
      </c>
      <c r="AI294" s="2" t="s">
        <v>82</v>
      </c>
      <c r="AJ294" s="2" t="s">
        <v>83</v>
      </c>
      <c r="AK294" s="2">
        <v>3000.0</v>
      </c>
      <c r="AL294" s="2">
        <v>3000.0</v>
      </c>
      <c r="AM294" s="2">
        <v>6000.0</v>
      </c>
      <c r="AN294" s="2" t="s">
        <v>75</v>
      </c>
      <c r="AO294" s="2" t="s">
        <v>76</v>
      </c>
      <c r="AP294" s="2" t="s">
        <v>84</v>
      </c>
      <c r="AQ294" s="2">
        <v>8.247397804E10</v>
      </c>
      <c r="AR294" s="4"/>
      <c r="AS294" s="4"/>
      <c r="AT294" s="4"/>
      <c r="AU294" s="4"/>
      <c r="AV294" s="2" t="s">
        <v>85</v>
      </c>
      <c r="AW294" s="2" t="s">
        <v>86</v>
      </c>
      <c r="AX294" s="2" t="s">
        <v>87</v>
      </c>
      <c r="AY294" s="4"/>
      <c r="AZ294" s="4"/>
      <c r="BA294" s="4"/>
      <c r="BB294" s="4"/>
      <c r="BC294" s="4"/>
      <c r="BD294" s="4"/>
      <c r="BE294" s="2" t="s">
        <v>75</v>
      </c>
      <c r="BF294" s="2" t="s">
        <v>75</v>
      </c>
      <c r="BG294" s="2" t="s">
        <v>75</v>
      </c>
      <c r="BH294" s="4"/>
      <c r="BI294" s="4"/>
      <c r="BJ294" s="4"/>
      <c r="BL294" s="7"/>
      <c r="BM294" s="7"/>
      <c r="BN294" s="7"/>
      <c r="BO294" s="3" t="s">
        <v>76</v>
      </c>
      <c r="BP294" s="8">
        <v>43965.493055555555</v>
      </c>
      <c r="BQ294" s="8">
        <v>45763.41388888889</v>
      </c>
      <c r="BR294" s="7"/>
    </row>
    <row r="295">
      <c r="A295" s="2" t="s">
        <v>1123</v>
      </c>
      <c r="B295" s="4"/>
      <c r="C295" s="2" t="s">
        <v>1124</v>
      </c>
      <c r="D295" s="5" t="s">
        <v>1125</v>
      </c>
      <c r="E295" s="2">
        <v>1.0693581126E10</v>
      </c>
      <c r="F295" s="2" t="s">
        <v>72</v>
      </c>
      <c r="G295" s="4"/>
      <c r="H295" s="4"/>
      <c r="I295" s="2" t="s">
        <v>73</v>
      </c>
      <c r="J295" s="2" t="s">
        <v>74</v>
      </c>
      <c r="K295" s="2">
        <v>400.0</v>
      </c>
      <c r="L295" s="2">
        <v>2500.0</v>
      </c>
      <c r="M295" s="2">
        <v>2500.0</v>
      </c>
      <c r="N295" s="4"/>
      <c r="O295" s="4"/>
      <c r="P295" s="2" t="s">
        <v>76</v>
      </c>
      <c r="Q295" s="2" t="s">
        <v>75</v>
      </c>
      <c r="R295" s="2" t="s">
        <v>76</v>
      </c>
      <c r="S295" s="4"/>
      <c r="T295" s="4"/>
      <c r="U295" s="2" t="s">
        <v>78</v>
      </c>
      <c r="V295" s="2" t="s">
        <v>78</v>
      </c>
      <c r="W295" s="6">
        <v>0.01</v>
      </c>
      <c r="X295" s="2">
        <v>10.0</v>
      </c>
      <c r="Y295" s="2">
        <v>20.0</v>
      </c>
      <c r="Z295" s="2">
        <v>10.0</v>
      </c>
      <c r="AA295" s="2">
        <v>20.0</v>
      </c>
      <c r="AB295" s="2">
        <v>10.0</v>
      </c>
      <c r="AC295" s="2">
        <v>3.0</v>
      </c>
      <c r="AD295" s="4"/>
      <c r="AE295" s="4"/>
      <c r="AF295" s="2" t="s">
        <v>79</v>
      </c>
      <c r="AG295" s="2" t="s">
        <v>80</v>
      </c>
      <c r="AH295" s="2" t="s">
        <v>81</v>
      </c>
      <c r="AI295" s="2" t="s">
        <v>82</v>
      </c>
      <c r="AJ295" s="2" t="s">
        <v>83</v>
      </c>
      <c r="AK295" s="2">
        <v>3000.0</v>
      </c>
      <c r="AL295" s="2">
        <v>3000.0</v>
      </c>
      <c r="AM295" s="2">
        <v>6000.0</v>
      </c>
      <c r="AN295" s="2" t="s">
        <v>75</v>
      </c>
      <c r="AO295" s="2" t="s">
        <v>76</v>
      </c>
      <c r="AP295" s="2" t="s">
        <v>84</v>
      </c>
      <c r="AQ295" s="2">
        <v>8.8238087048E10</v>
      </c>
      <c r="AR295" s="4"/>
      <c r="AS295" s="4"/>
      <c r="AT295" s="4"/>
      <c r="AU295" s="4"/>
      <c r="AV295" s="2" t="s">
        <v>85</v>
      </c>
      <c r="AW295" s="2" t="s">
        <v>86</v>
      </c>
      <c r="AX295" s="2" t="s">
        <v>87</v>
      </c>
      <c r="AY295" s="4"/>
      <c r="AZ295" s="2" t="s">
        <v>88</v>
      </c>
      <c r="BA295" s="2" t="s">
        <v>88</v>
      </c>
      <c r="BB295" s="4"/>
      <c r="BC295" s="2" t="s">
        <v>1126</v>
      </c>
      <c r="BD295" s="4"/>
      <c r="BE295" s="2" t="s">
        <v>75</v>
      </c>
      <c r="BF295" s="2" t="s">
        <v>75</v>
      </c>
      <c r="BG295" s="2" t="s">
        <v>75</v>
      </c>
      <c r="BH295" s="4"/>
      <c r="BI295" s="4"/>
      <c r="BJ295" s="4"/>
      <c r="BL295" s="7"/>
      <c r="BM295" s="7"/>
      <c r="BN295" s="7"/>
      <c r="BO295" s="3" t="s">
        <v>76</v>
      </c>
      <c r="BP295" s="8">
        <v>45508.62847222222</v>
      </c>
      <c r="BQ295" s="8">
        <v>45763.41388888889</v>
      </c>
      <c r="BR295" s="7"/>
    </row>
    <row r="296">
      <c r="A296" s="2" t="s">
        <v>1127</v>
      </c>
      <c r="B296" s="4"/>
      <c r="C296" s="2" t="s">
        <v>1128</v>
      </c>
      <c r="D296" s="5" t="s">
        <v>1129</v>
      </c>
      <c r="E296" s="2">
        <v>1.0678723694E10</v>
      </c>
      <c r="F296" s="2" t="s">
        <v>72</v>
      </c>
      <c r="G296" s="4"/>
      <c r="H296" s="4"/>
      <c r="I296" s="2" t="s">
        <v>73</v>
      </c>
      <c r="J296" s="2" t="s">
        <v>74</v>
      </c>
      <c r="K296" s="2">
        <v>1000.0</v>
      </c>
      <c r="L296" s="2">
        <v>2000.0</v>
      </c>
      <c r="M296" s="2">
        <v>2000.0</v>
      </c>
      <c r="N296" s="4"/>
      <c r="O296" s="4"/>
      <c r="P296" s="2" t="s">
        <v>76</v>
      </c>
      <c r="Q296" s="2" t="s">
        <v>75</v>
      </c>
      <c r="R296" s="2" t="s">
        <v>76</v>
      </c>
      <c r="S296" s="4"/>
      <c r="T296" s="4"/>
      <c r="U296" s="2" t="s">
        <v>78</v>
      </c>
      <c r="V296" s="2" t="s">
        <v>78</v>
      </c>
      <c r="W296" s="6">
        <v>0.01</v>
      </c>
      <c r="X296" s="2">
        <v>10.0</v>
      </c>
      <c r="Y296" s="2">
        <v>20.0</v>
      </c>
      <c r="Z296" s="2">
        <v>10.0</v>
      </c>
      <c r="AA296" s="2">
        <v>20.0</v>
      </c>
      <c r="AB296" s="2">
        <v>10.0</v>
      </c>
      <c r="AC296" s="2">
        <v>3.0</v>
      </c>
      <c r="AD296" s="4"/>
      <c r="AE296" s="4"/>
      <c r="AF296" s="2" t="s">
        <v>79</v>
      </c>
      <c r="AG296" s="2" t="s">
        <v>80</v>
      </c>
      <c r="AH296" s="2" t="s">
        <v>81</v>
      </c>
      <c r="AI296" s="2" t="s">
        <v>82</v>
      </c>
      <c r="AJ296" s="2" t="s">
        <v>83</v>
      </c>
      <c r="AK296" s="2">
        <v>3000.0</v>
      </c>
      <c r="AL296" s="2">
        <v>3000.0</v>
      </c>
      <c r="AM296" s="2">
        <v>6000.0</v>
      </c>
      <c r="AN296" s="2" t="s">
        <v>75</v>
      </c>
      <c r="AO296" s="2" t="s">
        <v>76</v>
      </c>
      <c r="AP296" s="2" t="s">
        <v>84</v>
      </c>
      <c r="AQ296" s="2">
        <v>8.8223229616E10</v>
      </c>
      <c r="AR296" s="4"/>
      <c r="AS296" s="4"/>
      <c r="AT296" s="4"/>
      <c r="AU296" s="4"/>
      <c r="AV296" s="2" t="s">
        <v>85</v>
      </c>
      <c r="AW296" s="2" t="s">
        <v>86</v>
      </c>
      <c r="AX296" s="2" t="s">
        <v>87</v>
      </c>
      <c r="AY296" s="4"/>
      <c r="AZ296" s="2" t="s">
        <v>88</v>
      </c>
      <c r="BA296" s="2" t="s">
        <v>88</v>
      </c>
      <c r="BB296" s="4"/>
      <c r="BC296" s="2" t="s">
        <v>1126</v>
      </c>
      <c r="BD296" s="4"/>
      <c r="BE296" s="2" t="s">
        <v>75</v>
      </c>
      <c r="BF296" s="2" t="s">
        <v>75</v>
      </c>
      <c r="BG296" s="2" t="s">
        <v>75</v>
      </c>
      <c r="BH296" s="4"/>
      <c r="BI296" s="4"/>
      <c r="BJ296" s="4"/>
      <c r="BL296" s="7"/>
      <c r="BM296" s="7"/>
      <c r="BN296" s="7"/>
      <c r="BO296" s="3" t="s">
        <v>76</v>
      </c>
      <c r="BP296" s="8">
        <v>45505.48541666667</v>
      </c>
      <c r="BQ296" s="8">
        <v>45763.41388888889</v>
      </c>
      <c r="BR296" s="7"/>
    </row>
    <row r="297">
      <c r="A297" s="2" t="s">
        <v>1130</v>
      </c>
      <c r="B297" s="4"/>
      <c r="C297" s="2" t="s">
        <v>1131</v>
      </c>
      <c r="D297" s="5" t="s">
        <v>1132</v>
      </c>
      <c r="E297" s="2">
        <v>1.0731497284E10</v>
      </c>
      <c r="F297" s="2" t="s">
        <v>72</v>
      </c>
      <c r="G297" s="4"/>
      <c r="H297" s="4"/>
      <c r="I297" s="2" t="s">
        <v>73</v>
      </c>
      <c r="J297" s="2" t="s">
        <v>74</v>
      </c>
      <c r="K297" s="2">
        <v>100.0</v>
      </c>
      <c r="L297" s="2">
        <v>2500.0</v>
      </c>
      <c r="M297" s="2">
        <v>2500.0</v>
      </c>
      <c r="N297" s="4"/>
      <c r="O297" s="4"/>
      <c r="P297" s="2" t="s">
        <v>76</v>
      </c>
      <c r="Q297" s="2" t="s">
        <v>75</v>
      </c>
      <c r="R297" s="2" t="s">
        <v>76</v>
      </c>
      <c r="S297" s="4"/>
      <c r="T297" s="4"/>
      <c r="U297" s="2" t="s">
        <v>78</v>
      </c>
      <c r="V297" s="2" t="s">
        <v>78</v>
      </c>
      <c r="W297" s="6">
        <v>0.01</v>
      </c>
      <c r="X297" s="2">
        <v>10.0</v>
      </c>
      <c r="Y297" s="2">
        <v>20.0</v>
      </c>
      <c r="Z297" s="2">
        <v>10.0</v>
      </c>
      <c r="AA297" s="2">
        <v>20.0</v>
      </c>
      <c r="AB297" s="2">
        <v>10.0</v>
      </c>
      <c r="AC297" s="2">
        <v>3.0</v>
      </c>
      <c r="AD297" s="4"/>
      <c r="AE297" s="4"/>
      <c r="AF297" s="2" t="s">
        <v>79</v>
      </c>
      <c r="AG297" s="2" t="s">
        <v>80</v>
      </c>
      <c r="AH297" s="2" t="s">
        <v>81</v>
      </c>
      <c r="AI297" s="2" t="s">
        <v>82</v>
      </c>
      <c r="AJ297" s="2" t="s">
        <v>83</v>
      </c>
      <c r="AK297" s="2">
        <v>3000.0</v>
      </c>
      <c r="AL297" s="2">
        <v>3000.0</v>
      </c>
      <c r="AM297" s="2">
        <v>6000.0</v>
      </c>
      <c r="AN297" s="2" t="s">
        <v>75</v>
      </c>
      <c r="AO297" s="2" t="s">
        <v>76</v>
      </c>
      <c r="AP297" s="2" t="s">
        <v>84</v>
      </c>
      <c r="AQ297" s="2">
        <v>8.8276003206E10</v>
      </c>
      <c r="AR297" s="4"/>
      <c r="AS297" s="4"/>
      <c r="AT297" s="4"/>
      <c r="AU297" s="4"/>
      <c r="AV297" s="2" t="s">
        <v>85</v>
      </c>
      <c r="AW297" s="2" t="s">
        <v>86</v>
      </c>
      <c r="AX297" s="2" t="s">
        <v>87</v>
      </c>
      <c r="AY297" s="4"/>
      <c r="AZ297" s="2" t="s">
        <v>88</v>
      </c>
      <c r="BA297" s="2" t="s">
        <v>88</v>
      </c>
      <c r="BB297" s="4"/>
      <c r="BC297" s="2" t="s">
        <v>1133</v>
      </c>
      <c r="BD297" s="4"/>
      <c r="BE297" s="2" t="s">
        <v>75</v>
      </c>
      <c r="BF297" s="2" t="s">
        <v>75</v>
      </c>
      <c r="BG297" s="2" t="s">
        <v>75</v>
      </c>
      <c r="BH297" s="4"/>
      <c r="BI297" s="4"/>
      <c r="BJ297" s="4"/>
      <c r="BL297" s="7"/>
      <c r="BM297" s="7"/>
      <c r="BN297" s="7"/>
      <c r="BO297" s="3" t="s">
        <v>76</v>
      </c>
      <c r="BP297" s="8">
        <v>45516.660416666666</v>
      </c>
      <c r="BQ297" s="8">
        <v>45763.41388888889</v>
      </c>
      <c r="BR297" s="7"/>
    </row>
    <row r="298">
      <c r="A298" s="2" t="s">
        <v>1134</v>
      </c>
      <c r="B298" s="4"/>
      <c r="C298" s="2" t="s">
        <v>1135</v>
      </c>
      <c r="D298" s="5" t="s">
        <v>1136</v>
      </c>
      <c r="E298" s="2">
        <v>6.096065709E9</v>
      </c>
      <c r="F298" s="2" t="s">
        <v>72</v>
      </c>
      <c r="G298" s="4"/>
      <c r="H298" s="4"/>
      <c r="I298" s="2" t="s">
        <v>73</v>
      </c>
      <c r="J298" s="2" t="s">
        <v>74</v>
      </c>
      <c r="K298" s="2">
        <v>3.0</v>
      </c>
      <c r="L298" s="2">
        <v>169000.0</v>
      </c>
      <c r="M298" s="2">
        <v>169000.0</v>
      </c>
      <c r="N298" s="4"/>
      <c r="O298" s="4"/>
      <c r="P298" s="2" t="s">
        <v>75</v>
      </c>
      <c r="Q298" s="2" t="s">
        <v>75</v>
      </c>
      <c r="R298" s="2" t="s">
        <v>75</v>
      </c>
      <c r="S298" s="4"/>
      <c r="T298" s="4"/>
      <c r="U298" s="2" t="s">
        <v>250</v>
      </c>
      <c r="V298" s="2" t="s">
        <v>94</v>
      </c>
      <c r="W298" s="6">
        <v>0.01</v>
      </c>
      <c r="X298" s="2">
        <v>100.0</v>
      </c>
      <c r="Y298" s="2">
        <v>200.0</v>
      </c>
      <c r="Z298" s="2">
        <v>100.0</v>
      </c>
      <c r="AA298" s="2">
        <v>200.0</v>
      </c>
      <c r="AB298" s="2">
        <v>200.0</v>
      </c>
      <c r="AC298" s="2">
        <v>3.0</v>
      </c>
      <c r="AD298" s="4"/>
      <c r="AE298" s="4"/>
      <c r="AF298" s="2" t="s">
        <v>79</v>
      </c>
      <c r="AG298" s="2" t="s">
        <v>80</v>
      </c>
      <c r="AH298" s="2" t="s">
        <v>81</v>
      </c>
      <c r="AI298" s="2" t="s">
        <v>82</v>
      </c>
      <c r="AJ298" s="2" t="s">
        <v>83</v>
      </c>
      <c r="AK298" s="2">
        <v>3000.0</v>
      </c>
      <c r="AL298" s="2">
        <v>3000.0</v>
      </c>
      <c r="AM298" s="2">
        <v>6000.0</v>
      </c>
      <c r="AN298" s="2" t="s">
        <v>76</v>
      </c>
      <c r="AO298" s="2" t="s">
        <v>76</v>
      </c>
      <c r="AP298" s="2" t="s">
        <v>84</v>
      </c>
      <c r="AQ298" s="2">
        <v>8.3640565197E10</v>
      </c>
      <c r="AR298" s="4"/>
      <c r="AS298" s="4"/>
      <c r="AT298" s="4"/>
      <c r="AU298" s="4"/>
      <c r="AV298" s="2" t="s">
        <v>85</v>
      </c>
      <c r="AW298" s="2" t="s">
        <v>86</v>
      </c>
      <c r="AX298" s="2" t="s">
        <v>87</v>
      </c>
      <c r="AY298" s="4"/>
      <c r="AZ298" s="2" t="s">
        <v>88</v>
      </c>
      <c r="BA298" s="2" t="s">
        <v>1137</v>
      </c>
      <c r="BB298" s="4"/>
      <c r="BC298" s="4"/>
      <c r="BD298" s="4"/>
      <c r="BE298" s="2" t="s">
        <v>75</v>
      </c>
      <c r="BF298" s="2" t="s">
        <v>75</v>
      </c>
      <c r="BG298" s="2" t="s">
        <v>75</v>
      </c>
      <c r="BH298" s="4"/>
      <c r="BI298" s="4"/>
      <c r="BJ298" s="4"/>
      <c r="BL298" s="7"/>
      <c r="BM298" s="7"/>
      <c r="BN298" s="7"/>
      <c r="BO298" s="3" t="s">
        <v>76</v>
      </c>
      <c r="BP298" s="8">
        <v>44545.50763888889</v>
      </c>
      <c r="BQ298" s="8">
        <v>45763.41388888889</v>
      </c>
      <c r="BR298" s="7"/>
    </row>
    <row r="299">
      <c r="A299" s="2" t="s">
        <v>1138</v>
      </c>
      <c r="B299" s="4"/>
      <c r="C299" s="2" t="s">
        <v>1139</v>
      </c>
      <c r="D299" s="5" t="s">
        <v>1140</v>
      </c>
      <c r="E299" s="2">
        <v>6.096154112E9</v>
      </c>
      <c r="F299" s="2" t="s">
        <v>72</v>
      </c>
      <c r="G299" s="4"/>
      <c r="H299" s="4"/>
      <c r="I299" s="2" t="s">
        <v>73</v>
      </c>
      <c r="J299" s="2" t="s">
        <v>74</v>
      </c>
      <c r="K299" s="2">
        <v>7.0</v>
      </c>
      <c r="L299" s="2">
        <v>280000.0</v>
      </c>
      <c r="M299" s="2">
        <v>280000.0</v>
      </c>
      <c r="N299" s="4"/>
      <c r="O299" s="4"/>
      <c r="P299" s="2" t="s">
        <v>75</v>
      </c>
      <c r="Q299" s="2" t="s">
        <v>75</v>
      </c>
      <c r="R299" s="2" t="s">
        <v>75</v>
      </c>
      <c r="S299" s="4"/>
      <c r="T299" s="4"/>
      <c r="U299" s="2" t="s">
        <v>250</v>
      </c>
      <c r="V299" s="2" t="s">
        <v>94</v>
      </c>
      <c r="W299" s="6">
        <v>0.01</v>
      </c>
      <c r="X299" s="2">
        <v>100.0</v>
      </c>
      <c r="Y299" s="2">
        <v>200.0</v>
      </c>
      <c r="Z299" s="2">
        <v>100.0</v>
      </c>
      <c r="AA299" s="2">
        <v>200.0</v>
      </c>
      <c r="AB299" s="2">
        <v>200.0</v>
      </c>
      <c r="AC299" s="2">
        <v>3.0</v>
      </c>
      <c r="AD299" s="4"/>
      <c r="AE299" s="4"/>
      <c r="AF299" s="2" t="s">
        <v>79</v>
      </c>
      <c r="AG299" s="2" t="s">
        <v>80</v>
      </c>
      <c r="AH299" s="2" t="s">
        <v>81</v>
      </c>
      <c r="AI299" s="2" t="s">
        <v>82</v>
      </c>
      <c r="AJ299" s="2" t="s">
        <v>83</v>
      </c>
      <c r="AK299" s="2">
        <v>3000.0</v>
      </c>
      <c r="AL299" s="2">
        <v>3000.0</v>
      </c>
      <c r="AM299" s="2">
        <v>6000.0</v>
      </c>
      <c r="AN299" s="2" t="s">
        <v>76</v>
      </c>
      <c r="AO299" s="2" t="s">
        <v>76</v>
      </c>
      <c r="AP299" s="2" t="s">
        <v>84</v>
      </c>
      <c r="AQ299" s="2">
        <v>8.36406536E10</v>
      </c>
      <c r="AR299" s="4"/>
      <c r="AS299" s="4"/>
      <c r="AT299" s="4"/>
      <c r="AU299" s="4"/>
      <c r="AV299" s="2" t="s">
        <v>85</v>
      </c>
      <c r="AW299" s="2" t="s">
        <v>86</v>
      </c>
      <c r="AX299" s="2" t="s">
        <v>87</v>
      </c>
      <c r="AY299" s="4"/>
      <c r="AZ299" s="4"/>
      <c r="BA299" s="4"/>
      <c r="BB299" s="4"/>
      <c r="BC299" s="4"/>
      <c r="BD299" s="4"/>
      <c r="BE299" s="2" t="s">
        <v>75</v>
      </c>
      <c r="BF299" s="2" t="s">
        <v>75</v>
      </c>
      <c r="BG299" s="2" t="s">
        <v>75</v>
      </c>
      <c r="BH299" s="4"/>
      <c r="BI299" s="4"/>
      <c r="BJ299" s="4"/>
      <c r="BL299" s="7"/>
      <c r="BM299" s="7"/>
      <c r="BN299" s="7"/>
      <c r="BO299" s="3" t="s">
        <v>76</v>
      </c>
      <c r="BP299" s="8">
        <v>44545.532638888886</v>
      </c>
      <c r="BQ299" s="8">
        <v>45763.41388888889</v>
      </c>
      <c r="BR299" s="7"/>
    </row>
    <row r="300">
      <c r="A300" s="2" t="s">
        <v>1141</v>
      </c>
      <c r="B300" s="4"/>
      <c r="C300" s="2" t="s">
        <v>1142</v>
      </c>
      <c r="D300" s="5" t="s">
        <v>1143</v>
      </c>
      <c r="E300" s="2">
        <v>7.916723796E9</v>
      </c>
      <c r="F300" s="2" t="s">
        <v>72</v>
      </c>
      <c r="G300" s="4"/>
      <c r="H300" s="4"/>
      <c r="I300" s="2" t="s">
        <v>73</v>
      </c>
      <c r="J300" s="2" t="s">
        <v>74</v>
      </c>
      <c r="K300" s="2">
        <v>45.0</v>
      </c>
      <c r="L300" s="2">
        <v>700.0</v>
      </c>
      <c r="M300" s="2">
        <v>700.0</v>
      </c>
      <c r="N300" s="4"/>
      <c r="O300" s="4"/>
      <c r="P300" s="2" t="s">
        <v>76</v>
      </c>
      <c r="Q300" s="2" t="s">
        <v>75</v>
      </c>
      <c r="R300" s="2" t="s">
        <v>76</v>
      </c>
      <c r="S300" s="4"/>
      <c r="T300" s="4"/>
      <c r="U300" s="2" t="s">
        <v>78</v>
      </c>
      <c r="V300" s="2" t="s">
        <v>78</v>
      </c>
      <c r="W300" s="6">
        <v>0.01</v>
      </c>
      <c r="X300" s="2">
        <v>10.0</v>
      </c>
      <c r="Y300" s="2">
        <v>20.0</v>
      </c>
      <c r="Z300" s="2">
        <v>10.0</v>
      </c>
      <c r="AA300" s="2">
        <v>20.0</v>
      </c>
      <c r="AB300" s="2">
        <v>10.0</v>
      </c>
      <c r="AC300" s="2">
        <v>3.0</v>
      </c>
      <c r="AD300" s="4"/>
      <c r="AE300" s="4"/>
      <c r="AF300" s="2" t="s">
        <v>79</v>
      </c>
      <c r="AG300" s="2" t="s">
        <v>80</v>
      </c>
      <c r="AH300" s="2" t="s">
        <v>81</v>
      </c>
      <c r="AI300" s="2" t="s">
        <v>82</v>
      </c>
      <c r="AJ300" s="2" t="s">
        <v>83</v>
      </c>
      <c r="AK300" s="2">
        <v>3000.0</v>
      </c>
      <c r="AL300" s="2">
        <v>3000.0</v>
      </c>
      <c r="AM300" s="2">
        <v>6000.0</v>
      </c>
      <c r="AN300" s="2" t="s">
        <v>76</v>
      </c>
      <c r="AO300" s="2" t="s">
        <v>76</v>
      </c>
      <c r="AP300" s="2" t="s">
        <v>84</v>
      </c>
      <c r="AQ300" s="2">
        <v>8.5461224119E10</v>
      </c>
      <c r="AR300" s="4"/>
      <c r="AS300" s="4"/>
      <c r="AT300" s="4"/>
      <c r="AU300" s="4"/>
      <c r="AV300" s="2" t="s">
        <v>85</v>
      </c>
      <c r="AW300" s="2" t="s">
        <v>86</v>
      </c>
      <c r="AX300" s="2" t="s">
        <v>87</v>
      </c>
      <c r="AY300" s="4"/>
      <c r="AZ300" s="2" t="s">
        <v>88</v>
      </c>
      <c r="BA300" s="2" t="s">
        <v>88</v>
      </c>
      <c r="BB300" s="4"/>
      <c r="BC300" s="2" t="s">
        <v>1144</v>
      </c>
      <c r="BD300" s="4"/>
      <c r="BE300" s="2" t="s">
        <v>75</v>
      </c>
      <c r="BF300" s="2" t="s">
        <v>75</v>
      </c>
      <c r="BG300" s="2" t="s">
        <v>75</v>
      </c>
      <c r="BH300" s="4"/>
      <c r="BI300" s="4"/>
      <c r="BJ300" s="4"/>
      <c r="BL300" s="7"/>
      <c r="BM300" s="7"/>
      <c r="BN300" s="7"/>
      <c r="BO300" s="3" t="s">
        <v>76</v>
      </c>
      <c r="BP300" s="8">
        <v>44940.68541666667</v>
      </c>
      <c r="BQ300" s="8">
        <v>45763.41388888889</v>
      </c>
      <c r="BR300" s="7"/>
    </row>
    <row r="301">
      <c r="A301" s="2" t="s">
        <v>1145</v>
      </c>
      <c r="B301" s="4"/>
      <c r="C301" s="2" t="s">
        <v>1146</v>
      </c>
      <c r="D301" s="5" t="s">
        <v>1147</v>
      </c>
      <c r="E301" s="2">
        <v>5.771139036E9</v>
      </c>
      <c r="F301" s="2" t="s">
        <v>72</v>
      </c>
      <c r="G301" s="4"/>
      <c r="H301" s="4"/>
      <c r="I301" s="2" t="s">
        <v>73</v>
      </c>
      <c r="J301" s="2" t="s">
        <v>74</v>
      </c>
      <c r="K301" s="2">
        <v>297.0</v>
      </c>
      <c r="L301" s="2">
        <v>8800.0</v>
      </c>
      <c r="M301" s="2">
        <v>8800.0</v>
      </c>
      <c r="N301" s="4"/>
      <c r="O301" s="4"/>
      <c r="P301" s="2" t="s">
        <v>75</v>
      </c>
      <c r="Q301" s="2" t="s">
        <v>76</v>
      </c>
      <c r="R301" s="2" t="s">
        <v>75</v>
      </c>
      <c r="S301" s="4"/>
      <c r="T301" s="4"/>
      <c r="U301" s="2" t="s">
        <v>94</v>
      </c>
      <c r="V301" s="2" t="s">
        <v>78</v>
      </c>
      <c r="W301" s="6">
        <v>0.01</v>
      </c>
      <c r="X301" s="2">
        <v>10.0</v>
      </c>
      <c r="Y301" s="2">
        <v>20.0</v>
      </c>
      <c r="Z301" s="2">
        <v>10.0</v>
      </c>
      <c r="AA301" s="2">
        <v>20.0</v>
      </c>
      <c r="AB301" s="2">
        <v>10.0</v>
      </c>
      <c r="AC301" s="2">
        <v>3.0</v>
      </c>
      <c r="AD301" s="4"/>
      <c r="AE301" s="4"/>
      <c r="AF301" s="2" t="s">
        <v>79</v>
      </c>
      <c r="AG301" s="2" t="s">
        <v>80</v>
      </c>
      <c r="AH301" s="2" t="s">
        <v>81</v>
      </c>
      <c r="AI301" s="2" t="s">
        <v>82</v>
      </c>
      <c r="AJ301" s="2" t="s">
        <v>83</v>
      </c>
      <c r="AK301" s="2">
        <v>3000.0</v>
      </c>
      <c r="AL301" s="2">
        <v>3000.0</v>
      </c>
      <c r="AM301" s="2">
        <v>6000.0</v>
      </c>
      <c r="AN301" s="2" t="s">
        <v>75</v>
      </c>
      <c r="AO301" s="2" t="s">
        <v>76</v>
      </c>
      <c r="AP301" s="2" t="s">
        <v>84</v>
      </c>
      <c r="AQ301" s="2">
        <v>8.331563845E10</v>
      </c>
      <c r="AR301" s="4"/>
      <c r="AS301" s="4"/>
      <c r="AT301" s="4"/>
      <c r="AU301" s="4"/>
      <c r="AV301" s="2" t="s">
        <v>85</v>
      </c>
      <c r="AW301" s="2" t="s">
        <v>86</v>
      </c>
      <c r="AX301" s="2" t="s">
        <v>87</v>
      </c>
      <c r="AY301" s="4"/>
      <c r="AZ301" s="2" t="s">
        <v>1148</v>
      </c>
      <c r="BA301" s="2" t="s">
        <v>1148</v>
      </c>
      <c r="BB301" s="4"/>
      <c r="BC301" s="2" t="s">
        <v>1149</v>
      </c>
      <c r="BD301" s="4"/>
      <c r="BE301" s="2" t="s">
        <v>75</v>
      </c>
      <c r="BF301" s="2" t="s">
        <v>75</v>
      </c>
      <c r="BG301" s="2" t="s">
        <v>75</v>
      </c>
      <c r="BH301" s="4"/>
      <c r="BI301" s="4"/>
      <c r="BJ301" s="4"/>
      <c r="BL301" s="7"/>
      <c r="BM301" s="7"/>
      <c r="BN301" s="7"/>
      <c r="BO301" s="3" t="s">
        <v>76</v>
      </c>
      <c r="BP301" s="8">
        <v>44414.70208333333</v>
      </c>
      <c r="BQ301" s="8">
        <v>45763.41388888889</v>
      </c>
      <c r="BR301" s="7"/>
    </row>
    <row r="302">
      <c r="A302" s="2" t="s">
        <v>1150</v>
      </c>
      <c r="B302" s="4"/>
      <c r="C302" s="2" t="s">
        <v>1151</v>
      </c>
      <c r="D302" s="5" t="s">
        <v>1152</v>
      </c>
      <c r="E302" s="2">
        <v>5.988259924E9</v>
      </c>
      <c r="F302" s="2" t="s">
        <v>72</v>
      </c>
      <c r="G302" s="4"/>
      <c r="H302" s="4"/>
      <c r="I302" s="2" t="s">
        <v>73</v>
      </c>
      <c r="J302" s="2" t="s">
        <v>74</v>
      </c>
      <c r="K302" s="2">
        <v>32.0</v>
      </c>
      <c r="L302" s="2">
        <v>8000.0</v>
      </c>
      <c r="M302" s="2">
        <v>8000.0</v>
      </c>
      <c r="N302" s="4"/>
      <c r="O302" s="4"/>
      <c r="P302" s="2" t="s">
        <v>75</v>
      </c>
      <c r="Q302" s="2" t="s">
        <v>76</v>
      </c>
      <c r="R302" s="2" t="s">
        <v>75</v>
      </c>
      <c r="S302" s="4"/>
      <c r="T302" s="4"/>
      <c r="U302" s="2" t="s">
        <v>94</v>
      </c>
      <c r="V302" s="2" t="s">
        <v>78</v>
      </c>
      <c r="W302" s="6">
        <v>0.01</v>
      </c>
      <c r="X302" s="2">
        <v>10.0</v>
      </c>
      <c r="Y302" s="2">
        <v>20.0</v>
      </c>
      <c r="Z302" s="2">
        <v>10.0</v>
      </c>
      <c r="AA302" s="2">
        <v>20.0</v>
      </c>
      <c r="AB302" s="2">
        <v>20.0</v>
      </c>
      <c r="AC302" s="2">
        <v>3.0</v>
      </c>
      <c r="AD302" s="4"/>
      <c r="AE302" s="4"/>
      <c r="AF302" s="2" t="s">
        <v>79</v>
      </c>
      <c r="AG302" s="2" t="s">
        <v>80</v>
      </c>
      <c r="AH302" s="2" t="s">
        <v>81</v>
      </c>
      <c r="AI302" s="2" t="s">
        <v>82</v>
      </c>
      <c r="AJ302" s="2" t="s">
        <v>83</v>
      </c>
      <c r="AK302" s="2">
        <v>3000.0</v>
      </c>
      <c r="AL302" s="2">
        <v>3000.0</v>
      </c>
      <c r="AM302" s="2">
        <v>6000.0</v>
      </c>
      <c r="AN302" s="2" t="s">
        <v>75</v>
      </c>
      <c r="AO302" s="2" t="s">
        <v>76</v>
      </c>
      <c r="AP302" s="2" t="s">
        <v>84</v>
      </c>
      <c r="AQ302" s="2">
        <v>8.3532759412E10</v>
      </c>
      <c r="AR302" s="4"/>
      <c r="AS302" s="4"/>
      <c r="AT302" s="4"/>
      <c r="AU302" s="4"/>
      <c r="AV302" s="2" t="s">
        <v>85</v>
      </c>
      <c r="AW302" s="2" t="s">
        <v>86</v>
      </c>
      <c r="AX302" s="2" t="s">
        <v>87</v>
      </c>
      <c r="AY302" s="4"/>
      <c r="AZ302" s="4"/>
      <c r="BA302" s="4"/>
      <c r="BB302" s="4"/>
      <c r="BC302" s="4"/>
      <c r="BD302" s="4"/>
      <c r="BE302" s="2" t="s">
        <v>75</v>
      </c>
      <c r="BF302" s="2" t="s">
        <v>75</v>
      </c>
      <c r="BG302" s="2" t="s">
        <v>75</v>
      </c>
      <c r="BH302" s="4"/>
      <c r="BI302" s="4"/>
      <c r="BJ302" s="4"/>
      <c r="BL302" s="7"/>
      <c r="BM302" s="7"/>
      <c r="BN302" s="7"/>
      <c r="BO302" s="3" t="s">
        <v>76</v>
      </c>
      <c r="BP302" s="8">
        <v>44505.63333333333</v>
      </c>
      <c r="BQ302" s="8">
        <v>45763.41388888889</v>
      </c>
      <c r="BR302" s="7"/>
    </row>
    <row r="303">
      <c r="A303" s="2" t="s">
        <v>1153</v>
      </c>
      <c r="B303" s="4"/>
      <c r="C303" s="2" t="s">
        <v>1154</v>
      </c>
      <c r="D303" s="5" t="s">
        <v>1155</v>
      </c>
      <c r="E303" s="2">
        <v>8.376435372E9</v>
      </c>
      <c r="F303" s="2" t="s">
        <v>72</v>
      </c>
      <c r="G303" s="4"/>
      <c r="H303" s="4"/>
      <c r="I303" s="2" t="s">
        <v>73</v>
      </c>
      <c r="J303" s="2" t="s">
        <v>74</v>
      </c>
      <c r="K303" s="2">
        <v>4.0</v>
      </c>
      <c r="L303" s="2">
        <v>38000.0</v>
      </c>
      <c r="M303" s="2">
        <v>38000.0</v>
      </c>
      <c r="N303" s="4"/>
      <c r="O303" s="4"/>
      <c r="P303" s="2" t="s">
        <v>75</v>
      </c>
      <c r="Q303" s="2" t="s">
        <v>75</v>
      </c>
      <c r="R303" s="2" t="s">
        <v>76</v>
      </c>
      <c r="S303" s="4"/>
      <c r="T303" s="4"/>
      <c r="U303" s="2" t="s">
        <v>78</v>
      </c>
      <c r="V303" s="2" t="s">
        <v>78</v>
      </c>
      <c r="W303" s="6">
        <v>0.01</v>
      </c>
      <c r="X303" s="2">
        <v>10.0</v>
      </c>
      <c r="Y303" s="2">
        <v>20.0</v>
      </c>
      <c r="Z303" s="2">
        <v>10.0</v>
      </c>
      <c r="AA303" s="2">
        <v>20.0</v>
      </c>
      <c r="AB303" s="2">
        <v>10.0</v>
      </c>
      <c r="AC303" s="2">
        <v>3.0</v>
      </c>
      <c r="AD303" s="4"/>
      <c r="AE303" s="4"/>
      <c r="AF303" s="2" t="s">
        <v>79</v>
      </c>
      <c r="AG303" s="2" t="s">
        <v>80</v>
      </c>
      <c r="AH303" s="2" t="s">
        <v>81</v>
      </c>
      <c r="AI303" s="2" t="s">
        <v>82</v>
      </c>
      <c r="AJ303" s="2" t="s">
        <v>83</v>
      </c>
      <c r="AK303" s="2">
        <v>3000.0</v>
      </c>
      <c r="AL303" s="2">
        <v>3000.0</v>
      </c>
      <c r="AM303" s="2">
        <v>6000.0</v>
      </c>
      <c r="AN303" s="2" t="s">
        <v>76</v>
      </c>
      <c r="AO303" s="2" t="s">
        <v>76</v>
      </c>
      <c r="AP303" s="2" t="s">
        <v>84</v>
      </c>
      <c r="AQ303" s="2">
        <v>8.5920935695E10</v>
      </c>
      <c r="AR303" s="4"/>
      <c r="AS303" s="4"/>
      <c r="AT303" s="4"/>
      <c r="AU303" s="4"/>
      <c r="AV303" s="2" t="s">
        <v>85</v>
      </c>
      <c r="AW303" s="2" t="s">
        <v>86</v>
      </c>
      <c r="AX303" s="2" t="s">
        <v>87</v>
      </c>
      <c r="AY303" s="4"/>
      <c r="AZ303" s="2" t="s">
        <v>88</v>
      </c>
      <c r="BA303" s="2" t="s">
        <v>88</v>
      </c>
      <c r="BB303" s="4"/>
      <c r="BC303" s="2" t="s">
        <v>1156</v>
      </c>
      <c r="BD303" s="4"/>
      <c r="BE303" s="2" t="s">
        <v>75</v>
      </c>
      <c r="BF303" s="2" t="s">
        <v>75</v>
      </c>
      <c r="BG303" s="2" t="s">
        <v>75</v>
      </c>
      <c r="BH303" s="4"/>
      <c r="BI303" s="4"/>
      <c r="BJ303" s="4"/>
      <c r="BL303" s="7"/>
      <c r="BM303" s="7"/>
      <c r="BN303" s="7"/>
      <c r="BO303" s="3" t="s">
        <v>76</v>
      </c>
      <c r="BP303" s="8">
        <v>45026.5</v>
      </c>
      <c r="BQ303" s="8">
        <v>45763.41388888889</v>
      </c>
      <c r="BR303" s="7"/>
    </row>
    <row r="304">
      <c r="A304" s="2" t="s">
        <v>1157</v>
      </c>
      <c r="B304" s="4"/>
      <c r="C304" s="2" t="s">
        <v>1158</v>
      </c>
      <c r="D304" s="5" t="s">
        <v>1159</v>
      </c>
      <c r="E304" s="2">
        <v>8.495660096E9</v>
      </c>
      <c r="F304" s="2" t="s">
        <v>72</v>
      </c>
      <c r="G304" s="4"/>
      <c r="H304" s="4"/>
      <c r="I304" s="2" t="s">
        <v>73</v>
      </c>
      <c r="J304" s="2" t="s">
        <v>74</v>
      </c>
      <c r="K304" s="2">
        <v>29.0</v>
      </c>
      <c r="L304" s="2">
        <v>69000.0</v>
      </c>
      <c r="M304" s="2">
        <v>69000.0</v>
      </c>
      <c r="N304" s="4"/>
      <c r="O304" s="4"/>
      <c r="P304" s="2" t="s">
        <v>76</v>
      </c>
      <c r="Q304" s="2" t="s">
        <v>75</v>
      </c>
      <c r="R304" s="2" t="s">
        <v>75</v>
      </c>
      <c r="S304" s="4"/>
      <c r="T304" s="4"/>
      <c r="U304" s="2" t="s">
        <v>94</v>
      </c>
      <c r="V304" s="2" t="s">
        <v>78</v>
      </c>
      <c r="W304" s="6">
        <v>0.01</v>
      </c>
      <c r="X304" s="2">
        <v>10.0</v>
      </c>
      <c r="Y304" s="2">
        <v>20.0</v>
      </c>
      <c r="Z304" s="2">
        <v>10.0</v>
      </c>
      <c r="AA304" s="2">
        <v>20.0</v>
      </c>
      <c r="AB304" s="2">
        <v>20.0</v>
      </c>
      <c r="AC304" s="2">
        <v>3.0</v>
      </c>
      <c r="AD304" s="4"/>
      <c r="AE304" s="4"/>
      <c r="AF304" s="2" t="s">
        <v>79</v>
      </c>
      <c r="AG304" s="2" t="s">
        <v>80</v>
      </c>
      <c r="AH304" s="2" t="s">
        <v>81</v>
      </c>
      <c r="AI304" s="2" t="s">
        <v>82</v>
      </c>
      <c r="AJ304" s="2" t="s">
        <v>83</v>
      </c>
      <c r="AK304" s="2">
        <v>3000.0</v>
      </c>
      <c r="AL304" s="2">
        <v>3000.0</v>
      </c>
      <c r="AM304" s="2">
        <v>6000.0</v>
      </c>
      <c r="AN304" s="2" t="s">
        <v>76</v>
      </c>
      <c r="AO304" s="2" t="s">
        <v>76</v>
      </c>
      <c r="AP304" s="2" t="s">
        <v>84</v>
      </c>
      <c r="AQ304" s="2">
        <v>8.6040160419E10</v>
      </c>
      <c r="AR304" s="4"/>
      <c r="AS304" s="4"/>
      <c r="AT304" s="4"/>
      <c r="AU304" s="4"/>
      <c r="AV304" s="2" t="s">
        <v>85</v>
      </c>
      <c r="AW304" s="2" t="s">
        <v>86</v>
      </c>
      <c r="AX304" s="2" t="s">
        <v>87</v>
      </c>
      <c r="AY304" s="4"/>
      <c r="AZ304" s="2" t="s">
        <v>88</v>
      </c>
      <c r="BA304" s="2" t="s">
        <v>88</v>
      </c>
      <c r="BB304" s="4"/>
      <c r="BC304" s="2" t="s">
        <v>88</v>
      </c>
      <c r="BD304" s="4"/>
      <c r="BE304" s="2" t="s">
        <v>75</v>
      </c>
      <c r="BF304" s="2" t="s">
        <v>75</v>
      </c>
      <c r="BG304" s="2" t="s">
        <v>75</v>
      </c>
      <c r="BH304" s="4"/>
      <c r="BI304" s="4"/>
      <c r="BJ304" s="4"/>
      <c r="BL304" s="7"/>
      <c r="BM304" s="7"/>
      <c r="BN304" s="7"/>
      <c r="BO304" s="3" t="s">
        <v>76</v>
      </c>
      <c r="BP304" s="8">
        <v>45050.65416666667</v>
      </c>
      <c r="BQ304" s="8">
        <v>45763.41388888889</v>
      </c>
      <c r="BR304" s="7"/>
    </row>
    <row r="305">
      <c r="A305" s="2" t="s">
        <v>1160</v>
      </c>
      <c r="B305" s="4"/>
      <c r="C305" s="2" t="s">
        <v>1161</v>
      </c>
      <c r="D305" s="9" t="s">
        <v>1162</v>
      </c>
      <c r="E305" s="2">
        <v>1.1641445885E10</v>
      </c>
      <c r="F305" s="2" t="s">
        <v>72</v>
      </c>
      <c r="G305" s="4"/>
      <c r="H305" s="4"/>
      <c r="I305" s="2" t="s">
        <v>73</v>
      </c>
      <c r="J305" s="2" t="s">
        <v>74</v>
      </c>
      <c r="K305" s="2">
        <v>39.0</v>
      </c>
      <c r="L305" s="2">
        <v>48000.0</v>
      </c>
      <c r="M305" s="2">
        <v>48000.0</v>
      </c>
      <c r="N305" s="4"/>
      <c r="O305" s="4"/>
      <c r="P305" s="2" t="s">
        <v>76</v>
      </c>
      <c r="Q305" s="2" t="s">
        <v>76</v>
      </c>
      <c r="R305" s="2" t="s">
        <v>76</v>
      </c>
      <c r="S305" s="4"/>
      <c r="T305" s="4"/>
      <c r="U305" s="2" t="s">
        <v>132</v>
      </c>
      <c r="V305" s="2" t="s">
        <v>78</v>
      </c>
      <c r="W305" s="6">
        <v>0.01</v>
      </c>
      <c r="X305" s="2">
        <v>10.0</v>
      </c>
      <c r="Y305" s="2">
        <v>20.0</v>
      </c>
      <c r="Z305" s="2">
        <v>10.0</v>
      </c>
      <c r="AA305" s="2">
        <v>20.0</v>
      </c>
      <c r="AB305" s="2">
        <v>10.0</v>
      </c>
      <c r="AC305" s="2">
        <v>3.0</v>
      </c>
      <c r="AD305" s="4"/>
      <c r="AE305" s="4"/>
      <c r="AF305" s="2" t="s">
        <v>79</v>
      </c>
      <c r="AG305" s="2" t="s">
        <v>80</v>
      </c>
      <c r="AH305" s="2" t="s">
        <v>81</v>
      </c>
      <c r="AI305" s="2" t="s">
        <v>82</v>
      </c>
      <c r="AJ305" s="2" t="s">
        <v>83</v>
      </c>
      <c r="AK305" s="2">
        <v>3000.0</v>
      </c>
      <c r="AL305" s="2">
        <v>3000.0</v>
      </c>
      <c r="AM305" s="2">
        <v>6000.0</v>
      </c>
      <c r="AN305" s="2" t="s">
        <v>76</v>
      </c>
      <c r="AO305" s="2" t="s">
        <v>76</v>
      </c>
      <c r="AP305" s="2" t="s">
        <v>84</v>
      </c>
      <c r="AQ305" s="2">
        <v>8.9185956351E10</v>
      </c>
      <c r="AR305" s="4"/>
      <c r="AS305" s="4"/>
      <c r="AT305" s="4"/>
      <c r="AU305" s="4"/>
      <c r="AV305" s="2" t="s">
        <v>85</v>
      </c>
      <c r="AW305" s="2" t="s">
        <v>86</v>
      </c>
      <c r="AX305" s="2" t="s">
        <v>87</v>
      </c>
      <c r="AY305" s="4"/>
      <c r="AZ305" s="2" t="s">
        <v>88</v>
      </c>
      <c r="BA305" s="2" t="s">
        <v>88</v>
      </c>
      <c r="BB305" s="4"/>
      <c r="BC305" s="2" t="s">
        <v>1163</v>
      </c>
      <c r="BD305" s="4"/>
      <c r="BE305" s="2" t="s">
        <v>75</v>
      </c>
      <c r="BF305" s="2" t="s">
        <v>75</v>
      </c>
      <c r="BG305" s="2" t="s">
        <v>75</v>
      </c>
      <c r="BH305" s="4"/>
      <c r="BI305" s="4"/>
      <c r="BJ305" s="4"/>
      <c r="BL305" s="7"/>
      <c r="BM305" s="7"/>
      <c r="BN305" s="7"/>
      <c r="BO305" s="3" t="s">
        <v>76</v>
      </c>
      <c r="BP305" s="8">
        <v>45742.88055555556</v>
      </c>
      <c r="BQ305" s="8">
        <v>45763.41388888889</v>
      </c>
      <c r="BR305" s="7"/>
    </row>
    <row r="306">
      <c r="A306" s="2" t="s">
        <v>1160</v>
      </c>
      <c r="B306" s="4"/>
      <c r="C306" s="2" t="s">
        <v>1164</v>
      </c>
      <c r="D306" s="5" t="s">
        <v>1165</v>
      </c>
      <c r="E306" s="2">
        <v>1.149393076E10</v>
      </c>
      <c r="F306" s="2" t="s">
        <v>72</v>
      </c>
      <c r="G306" s="4"/>
      <c r="H306" s="4"/>
      <c r="I306" s="2" t="s">
        <v>73</v>
      </c>
      <c r="J306" s="2" t="s">
        <v>74</v>
      </c>
      <c r="K306" s="2">
        <v>25.0</v>
      </c>
      <c r="L306" s="2">
        <v>12000.0</v>
      </c>
      <c r="M306" s="2">
        <v>12000.0</v>
      </c>
      <c r="N306" s="4"/>
      <c r="O306" s="4"/>
      <c r="P306" s="2" t="s">
        <v>75</v>
      </c>
      <c r="Q306" s="2" t="s">
        <v>75</v>
      </c>
      <c r="R306" s="2" t="s">
        <v>76</v>
      </c>
      <c r="S306" s="4"/>
      <c r="T306" s="4"/>
      <c r="U306" s="2" t="s">
        <v>105</v>
      </c>
      <c r="V306" s="2" t="s">
        <v>77</v>
      </c>
      <c r="W306" s="6">
        <v>0.01</v>
      </c>
      <c r="X306" s="2">
        <v>10.0</v>
      </c>
      <c r="Y306" s="2">
        <v>20.0</v>
      </c>
      <c r="Z306" s="2">
        <v>10.0</v>
      </c>
      <c r="AA306" s="2">
        <v>20.0</v>
      </c>
      <c r="AB306" s="2">
        <v>10.0</v>
      </c>
      <c r="AC306" s="2">
        <v>3.0</v>
      </c>
      <c r="AD306" s="4"/>
      <c r="AE306" s="4"/>
      <c r="AF306" s="2" t="s">
        <v>79</v>
      </c>
      <c r="AG306" s="2" t="s">
        <v>80</v>
      </c>
      <c r="AH306" s="2" t="s">
        <v>81</v>
      </c>
      <c r="AI306" s="2" t="s">
        <v>82</v>
      </c>
      <c r="AJ306" s="2" t="s">
        <v>83</v>
      </c>
      <c r="AK306" s="2">
        <v>3000.0</v>
      </c>
      <c r="AL306" s="2">
        <v>3000.0</v>
      </c>
      <c r="AM306" s="2">
        <v>6000.0</v>
      </c>
      <c r="AN306" s="2" t="s">
        <v>76</v>
      </c>
      <c r="AO306" s="2" t="s">
        <v>76</v>
      </c>
      <c r="AP306" s="2" t="s">
        <v>84</v>
      </c>
      <c r="AQ306" s="2">
        <v>8.9038441125E10</v>
      </c>
      <c r="AR306" s="4"/>
      <c r="AS306" s="4"/>
      <c r="AT306" s="4"/>
      <c r="AU306" s="4"/>
      <c r="AV306" s="2" t="s">
        <v>85</v>
      </c>
      <c r="AW306" s="2" t="s">
        <v>86</v>
      </c>
      <c r="AX306" s="2" t="s">
        <v>87</v>
      </c>
      <c r="AY306" s="4"/>
      <c r="AZ306" s="2" t="s">
        <v>88</v>
      </c>
      <c r="BA306" s="2" t="s">
        <v>88</v>
      </c>
      <c r="BB306" s="4"/>
      <c r="BC306" s="4"/>
      <c r="BD306" s="4"/>
      <c r="BE306" s="2" t="s">
        <v>75</v>
      </c>
      <c r="BF306" s="2" t="s">
        <v>75</v>
      </c>
      <c r="BG306" s="2" t="s">
        <v>75</v>
      </c>
      <c r="BH306" s="4"/>
      <c r="BI306" s="4"/>
      <c r="BJ306" s="4"/>
      <c r="BL306" s="7"/>
      <c r="BM306" s="7"/>
      <c r="BN306" s="7"/>
      <c r="BO306" s="3" t="s">
        <v>76</v>
      </c>
      <c r="BP306" s="8">
        <v>45707.611805555556</v>
      </c>
      <c r="BQ306" s="8">
        <v>45763.41388888889</v>
      </c>
      <c r="BR306" s="7"/>
    </row>
    <row r="307">
      <c r="A307" s="2" t="s">
        <v>1160</v>
      </c>
      <c r="B307" s="4"/>
      <c r="C307" s="2" t="s">
        <v>1166</v>
      </c>
      <c r="D307" s="5" t="s">
        <v>1167</v>
      </c>
      <c r="E307" s="2">
        <v>1.1239144212E10</v>
      </c>
      <c r="F307" s="2" t="s">
        <v>72</v>
      </c>
      <c r="G307" s="4"/>
      <c r="H307" s="4"/>
      <c r="I307" s="2" t="s">
        <v>73</v>
      </c>
      <c r="J307" s="2" t="s">
        <v>74</v>
      </c>
      <c r="K307" s="2">
        <v>50.0</v>
      </c>
      <c r="L307" s="2">
        <v>7500.0</v>
      </c>
      <c r="M307" s="2">
        <v>7500.0</v>
      </c>
      <c r="N307" s="4"/>
      <c r="O307" s="4"/>
      <c r="P307" s="2" t="s">
        <v>75</v>
      </c>
      <c r="Q307" s="2" t="s">
        <v>75</v>
      </c>
      <c r="R307" s="2" t="s">
        <v>75</v>
      </c>
      <c r="S307" s="4"/>
      <c r="T307" s="4"/>
      <c r="U307" s="2" t="s">
        <v>105</v>
      </c>
      <c r="V307" s="2" t="s">
        <v>77</v>
      </c>
      <c r="W307" s="6">
        <v>0.01</v>
      </c>
      <c r="X307" s="2">
        <v>10.0</v>
      </c>
      <c r="Y307" s="2">
        <v>20.0</v>
      </c>
      <c r="Z307" s="2">
        <v>10.0</v>
      </c>
      <c r="AA307" s="2">
        <v>20.0</v>
      </c>
      <c r="AB307" s="2">
        <v>10.0</v>
      </c>
      <c r="AC307" s="2">
        <v>3.0</v>
      </c>
      <c r="AD307" s="4"/>
      <c r="AE307" s="4"/>
      <c r="AF307" s="2" t="s">
        <v>79</v>
      </c>
      <c r="AG307" s="2" t="s">
        <v>80</v>
      </c>
      <c r="AH307" s="2" t="s">
        <v>81</v>
      </c>
      <c r="AI307" s="2" t="s">
        <v>82</v>
      </c>
      <c r="AJ307" s="2" t="s">
        <v>83</v>
      </c>
      <c r="AK307" s="2">
        <v>3000.0</v>
      </c>
      <c r="AL307" s="2">
        <v>3000.0</v>
      </c>
      <c r="AM307" s="2">
        <v>6000.0</v>
      </c>
      <c r="AN307" s="2" t="s">
        <v>76</v>
      </c>
      <c r="AO307" s="2" t="s">
        <v>76</v>
      </c>
      <c r="AP307" s="2" t="s">
        <v>84</v>
      </c>
      <c r="AQ307" s="2">
        <v>8.8783654543E10</v>
      </c>
      <c r="AR307" s="4"/>
      <c r="AS307" s="4"/>
      <c r="AT307" s="4"/>
      <c r="AU307" s="4"/>
      <c r="AV307" s="2" t="s">
        <v>85</v>
      </c>
      <c r="AW307" s="2" t="s">
        <v>206</v>
      </c>
      <c r="AX307" s="2" t="s">
        <v>1168</v>
      </c>
      <c r="AY307" s="2" t="s">
        <v>1169</v>
      </c>
      <c r="AZ307" s="2" t="s">
        <v>231</v>
      </c>
      <c r="BA307" s="2" t="s">
        <v>232</v>
      </c>
      <c r="BB307" s="4"/>
      <c r="BC307" s="2" t="s">
        <v>341</v>
      </c>
      <c r="BD307" s="4"/>
      <c r="BE307" s="2" t="s">
        <v>76</v>
      </c>
      <c r="BF307" s="2" t="s">
        <v>75</v>
      </c>
      <c r="BG307" s="2" t="s">
        <v>75</v>
      </c>
      <c r="BH307" s="4"/>
      <c r="BI307" s="4"/>
      <c r="BJ307" s="4"/>
      <c r="BL307" s="7"/>
      <c r="BM307" s="7"/>
      <c r="BN307" s="7"/>
      <c r="BO307" s="3" t="s">
        <v>76</v>
      </c>
      <c r="BP307" s="8">
        <v>45638.46805555555</v>
      </c>
      <c r="BQ307" s="8">
        <v>45763.41388888889</v>
      </c>
      <c r="BR307" s="7"/>
    </row>
    <row r="308">
      <c r="A308" s="2" t="s">
        <v>1160</v>
      </c>
      <c r="B308" s="4"/>
      <c r="C308" s="2" t="s">
        <v>1170</v>
      </c>
      <c r="D308" s="5" t="s">
        <v>1171</v>
      </c>
      <c r="E308" s="2">
        <v>1.1127390328E10</v>
      </c>
      <c r="F308" s="2" t="s">
        <v>72</v>
      </c>
      <c r="G308" s="4"/>
      <c r="H308" s="4"/>
      <c r="I308" s="2" t="s">
        <v>73</v>
      </c>
      <c r="J308" s="2" t="s">
        <v>74</v>
      </c>
      <c r="K308" s="2">
        <v>10.0</v>
      </c>
      <c r="L308" s="2">
        <v>65000.0</v>
      </c>
      <c r="M308" s="2">
        <v>65000.0</v>
      </c>
      <c r="N308" s="4"/>
      <c r="O308" s="4"/>
      <c r="P308" s="2" t="s">
        <v>75</v>
      </c>
      <c r="Q308" s="2" t="s">
        <v>75</v>
      </c>
      <c r="R308" s="2" t="s">
        <v>75</v>
      </c>
      <c r="S308" s="4"/>
      <c r="T308" s="4"/>
      <c r="U308" s="2" t="s">
        <v>77</v>
      </c>
      <c r="V308" s="2" t="s">
        <v>78</v>
      </c>
      <c r="W308" s="6">
        <v>0.01</v>
      </c>
      <c r="X308" s="2">
        <v>10.0</v>
      </c>
      <c r="Y308" s="2">
        <v>20.0</v>
      </c>
      <c r="Z308" s="2">
        <v>10.0</v>
      </c>
      <c r="AA308" s="2">
        <v>20.0</v>
      </c>
      <c r="AB308" s="2">
        <v>10.0</v>
      </c>
      <c r="AC308" s="2">
        <v>3.0</v>
      </c>
      <c r="AD308" s="4"/>
      <c r="AE308" s="4"/>
      <c r="AF308" s="2" t="s">
        <v>79</v>
      </c>
      <c r="AG308" s="2" t="s">
        <v>80</v>
      </c>
      <c r="AH308" s="2" t="s">
        <v>81</v>
      </c>
      <c r="AI308" s="2" t="s">
        <v>82</v>
      </c>
      <c r="AJ308" s="2" t="s">
        <v>83</v>
      </c>
      <c r="AK308" s="2">
        <v>3000.0</v>
      </c>
      <c r="AL308" s="2">
        <v>3000.0</v>
      </c>
      <c r="AM308" s="2">
        <v>6000.0</v>
      </c>
      <c r="AN308" s="2" t="s">
        <v>75</v>
      </c>
      <c r="AO308" s="2" t="s">
        <v>76</v>
      </c>
      <c r="AP308" s="2" t="s">
        <v>84</v>
      </c>
      <c r="AQ308" s="2">
        <v>8.867190065E10</v>
      </c>
      <c r="AR308" s="4"/>
      <c r="AS308" s="4"/>
      <c r="AT308" s="4"/>
      <c r="AU308" s="4"/>
      <c r="AV308" s="2" t="s">
        <v>85</v>
      </c>
      <c r="AW308" s="2" t="s">
        <v>206</v>
      </c>
      <c r="AX308" s="2" t="s">
        <v>207</v>
      </c>
      <c r="AY308" s="2" t="s">
        <v>208</v>
      </c>
      <c r="AZ308" s="2" t="s">
        <v>88</v>
      </c>
      <c r="BA308" s="2" t="s">
        <v>88</v>
      </c>
      <c r="BB308" s="4"/>
      <c r="BC308" s="4"/>
      <c r="BD308" s="4"/>
      <c r="BE308" s="2" t="s">
        <v>75</v>
      </c>
      <c r="BF308" s="2" t="s">
        <v>75</v>
      </c>
      <c r="BG308" s="2" t="s">
        <v>75</v>
      </c>
      <c r="BH308" s="4"/>
      <c r="BI308" s="4"/>
      <c r="BJ308" s="4"/>
      <c r="BL308" s="7"/>
      <c r="BM308" s="7"/>
      <c r="BN308" s="7"/>
      <c r="BO308" s="3" t="s">
        <v>76</v>
      </c>
      <c r="BP308" s="8">
        <v>45609.79791666667</v>
      </c>
      <c r="BQ308" s="8">
        <v>45763.41388888889</v>
      </c>
      <c r="BR308" s="7"/>
    </row>
    <row r="309">
      <c r="A309" s="2" t="s">
        <v>1160</v>
      </c>
      <c r="B309" s="4"/>
      <c r="C309" s="2" t="s">
        <v>1172</v>
      </c>
      <c r="D309" s="5" t="s">
        <v>1173</v>
      </c>
      <c r="E309" s="2">
        <v>1.1127213292E10</v>
      </c>
      <c r="F309" s="2" t="s">
        <v>72</v>
      </c>
      <c r="G309" s="4"/>
      <c r="H309" s="4"/>
      <c r="I309" s="2" t="s">
        <v>73</v>
      </c>
      <c r="J309" s="2" t="s">
        <v>74</v>
      </c>
      <c r="K309" s="2">
        <v>10.0</v>
      </c>
      <c r="L309" s="2">
        <v>55000.0</v>
      </c>
      <c r="M309" s="2">
        <v>55000.0</v>
      </c>
      <c r="N309" s="4"/>
      <c r="O309" s="4"/>
      <c r="P309" s="2" t="s">
        <v>75</v>
      </c>
      <c r="Q309" s="2" t="s">
        <v>75</v>
      </c>
      <c r="R309" s="2" t="s">
        <v>75</v>
      </c>
      <c r="S309" s="4"/>
      <c r="T309" s="4"/>
      <c r="U309" s="2" t="s">
        <v>77</v>
      </c>
      <c r="V309" s="2" t="s">
        <v>78</v>
      </c>
      <c r="W309" s="6">
        <v>0.01</v>
      </c>
      <c r="X309" s="2">
        <v>10.0</v>
      </c>
      <c r="Y309" s="2">
        <v>20.0</v>
      </c>
      <c r="Z309" s="2">
        <v>10.0</v>
      </c>
      <c r="AA309" s="2">
        <v>20.0</v>
      </c>
      <c r="AB309" s="2">
        <v>10.0</v>
      </c>
      <c r="AC309" s="2">
        <v>3.0</v>
      </c>
      <c r="AD309" s="4"/>
      <c r="AE309" s="4"/>
      <c r="AF309" s="2" t="s">
        <v>79</v>
      </c>
      <c r="AG309" s="2" t="s">
        <v>80</v>
      </c>
      <c r="AH309" s="2" t="s">
        <v>81</v>
      </c>
      <c r="AI309" s="2" t="s">
        <v>82</v>
      </c>
      <c r="AJ309" s="2" t="s">
        <v>83</v>
      </c>
      <c r="AK309" s="2">
        <v>3000.0</v>
      </c>
      <c r="AL309" s="2">
        <v>3000.0</v>
      </c>
      <c r="AM309" s="2">
        <v>6000.0</v>
      </c>
      <c r="AN309" s="2" t="s">
        <v>75</v>
      </c>
      <c r="AO309" s="2" t="s">
        <v>76</v>
      </c>
      <c r="AP309" s="2" t="s">
        <v>84</v>
      </c>
      <c r="AQ309" s="2">
        <v>8.8671723614E10</v>
      </c>
      <c r="AR309" s="4"/>
      <c r="AS309" s="4"/>
      <c r="AT309" s="4"/>
      <c r="AU309" s="4"/>
      <c r="AV309" s="2" t="s">
        <v>85</v>
      </c>
      <c r="AW309" s="2" t="s">
        <v>206</v>
      </c>
      <c r="AX309" s="2" t="s">
        <v>207</v>
      </c>
      <c r="AY309" s="2" t="s">
        <v>208</v>
      </c>
      <c r="AZ309" s="2" t="s">
        <v>88</v>
      </c>
      <c r="BA309" s="2" t="s">
        <v>88</v>
      </c>
      <c r="BB309" s="4"/>
      <c r="BC309" s="4"/>
      <c r="BD309" s="4"/>
      <c r="BE309" s="2" t="s">
        <v>75</v>
      </c>
      <c r="BF309" s="2" t="s">
        <v>75</v>
      </c>
      <c r="BG309" s="2" t="s">
        <v>75</v>
      </c>
      <c r="BH309" s="4"/>
      <c r="BI309" s="4"/>
      <c r="BJ309" s="4"/>
      <c r="BL309" s="7"/>
      <c r="BM309" s="7"/>
      <c r="BN309" s="7"/>
      <c r="BO309" s="3" t="s">
        <v>76</v>
      </c>
      <c r="BP309" s="8">
        <v>45609.74722222222</v>
      </c>
      <c r="BQ309" s="8">
        <v>45763.41388888889</v>
      </c>
      <c r="BR309" s="7"/>
    </row>
    <row r="310">
      <c r="A310" s="2" t="s">
        <v>1160</v>
      </c>
      <c r="B310" s="4"/>
      <c r="C310" s="2" t="s">
        <v>1174</v>
      </c>
      <c r="D310" s="5" t="s">
        <v>1175</v>
      </c>
      <c r="E310" s="2">
        <v>1.112713855E10</v>
      </c>
      <c r="F310" s="2" t="s">
        <v>72</v>
      </c>
      <c r="G310" s="4"/>
      <c r="H310" s="4"/>
      <c r="I310" s="2" t="s">
        <v>73</v>
      </c>
      <c r="J310" s="2" t="s">
        <v>74</v>
      </c>
      <c r="K310" s="2">
        <v>10.0</v>
      </c>
      <c r="L310" s="2">
        <v>66000.0</v>
      </c>
      <c r="M310" s="2">
        <v>66000.0</v>
      </c>
      <c r="N310" s="4"/>
      <c r="O310" s="4"/>
      <c r="P310" s="2" t="s">
        <v>75</v>
      </c>
      <c r="Q310" s="2" t="s">
        <v>75</v>
      </c>
      <c r="R310" s="2" t="s">
        <v>75</v>
      </c>
      <c r="S310" s="4"/>
      <c r="T310" s="4"/>
      <c r="U310" s="2" t="s">
        <v>77</v>
      </c>
      <c r="V310" s="2" t="s">
        <v>78</v>
      </c>
      <c r="W310" s="6">
        <v>0.01</v>
      </c>
      <c r="X310" s="2">
        <v>10.0</v>
      </c>
      <c r="Y310" s="2">
        <v>20.0</v>
      </c>
      <c r="Z310" s="2">
        <v>10.0</v>
      </c>
      <c r="AA310" s="2">
        <v>20.0</v>
      </c>
      <c r="AB310" s="2">
        <v>10.0</v>
      </c>
      <c r="AC310" s="2">
        <v>3.0</v>
      </c>
      <c r="AD310" s="4"/>
      <c r="AE310" s="4"/>
      <c r="AF310" s="2" t="s">
        <v>79</v>
      </c>
      <c r="AG310" s="2" t="s">
        <v>80</v>
      </c>
      <c r="AH310" s="2" t="s">
        <v>81</v>
      </c>
      <c r="AI310" s="2" t="s">
        <v>82</v>
      </c>
      <c r="AJ310" s="2" t="s">
        <v>83</v>
      </c>
      <c r="AK310" s="2">
        <v>3000.0</v>
      </c>
      <c r="AL310" s="2">
        <v>3000.0</v>
      </c>
      <c r="AM310" s="2">
        <v>6000.0</v>
      </c>
      <c r="AN310" s="2" t="s">
        <v>75</v>
      </c>
      <c r="AO310" s="2" t="s">
        <v>76</v>
      </c>
      <c r="AP310" s="2" t="s">
        <v>84</v>
      </c>
      <c r="AQ310" s="2">
        <v>8.8671648872E10</v>
      </c>
      <c r="AR310" s="4"/>
      <c r="AS310" s="4"/>
      <c r="AT310" s="4"/>
      <c r="AU310" s="4"/>
      <c r="AV310" s="2" t="s">
        <v>85</v>
      </c>
      <c r="AW310" s="2" t="s">
        <v>206</v>
      </c>
      <c r="AX310" s="2" t="s">
        <v>207</v>
      </c>
      <c r="AY310" s="2" t="s">
        <v>208</v>
      </c>
      <c r="AZ310" s="2" t="s">
        <v>88</v>
      </c>
      <c r="BA310" s="2" t="s">
        <v>88</v>
      </c>
      <c r="BB310" s="4"/>
      <c r="BC310" s="4"/>
      <c r="BD310" s="4"/>
      <c r="BE310" s="2" t="s">
        <v>75</v>
      </c>
      <c r="BF310" s="2" t="s">
        <v>75</v>
      </c>
      <c r="BG310" s="2" t="s">
        <v>75</v>
      </c>
      <c r="BH310" s="4"/>
      <c r="BI310" s="4"/>
      <c r="BJ310" s="4"/>
      <c r="BL310" s="7"/>
      <c r="BM310" s="7"/>
      <c r="BN310" s="7"/>
      <c r="BO310" s="3" t="s">
        <v>76</v>
      </c>
      <c r="BP310" s="8">
        <v>45609.73125</v>
      </c>
      <c r="BQ310" s="8">
        <v>45763.41388888889</v>
      </c>
      <c r="BR310" s="7"/>
    </row>
    <row r="311">
      <c r="A311" s="2" t="s">
        <v>1160</v>
      </c>
      <c r="B311" s="4"/>
      <c r="C311" s="2" t="s">
        <v>1176</v>
      </c>
      <c r="D311" s="5" t="s">
        <v>1177</v>
      </c>
      <c r="E311" s="2">
        <v>1.0731545813E10</v>
      </c>
      <c r="F311" s="2" t="s">
        <v>72</v>
      </c>
      <c r="G311" s="4"/>
      <c r="H311" s="4"/>
      <c r="I311" s="2" t="s">
        <v>73</v>
      </c>
      <c r="J311" s="2" t="s">
        <v>74</v>
      </c>
      <c r="K311" s="2">
        <v>100.0</v>
      </c>
      <c r="L311" s="2">
        <v>2500.0</v>
      </c>
      <c r="M311" s="2">
        <v>2500.0</v>
      </c>
      <c r="N311" s="4"/>
      <c r="O311" s="4"/>
      <c r="P311" s="2" t="s">
        <v>75</v>
      </c>
      <c r="Q311" s="2" t="s">
        <v>75</v>
      </c>
      <c r="R311" s="2" t="s">
        <v>76</v>
      </c>
      <c r="S311" s="4"/>
      <c r="T311" s="4"/>
      <c r="U311" s="2" t="s">
        <v>78</v>
      </c>
      <c r="V311" s="2" t="s">
        <v>78</v>
      </c>
      <c r="W311" s="6">
        <v>0.01</v>
      </c>
      <c r="X311" s="2">
        <v>10.0</v>
      </c>
      <c r="Y311" s="2">
        <v>20.0</v>
      </c>
      <c r="Z311" s="2">
        <v>10.0</v>
      </c>
      <c r="AA311" s="2">
        <v>20.0</v>
      </c>
      <c r="AB311" s="2">
        <v>10.0</v>
      </c>
      <c r="AC311" s="2">
        <v>3.0</v>
      </c>
      <c r="AD311" s="4"/>
      <c r="AE311" s="4"/>
      <c r="AF311" s="2" t="s">
        <v>79</v>
      </c>
      <c r="AG311" s="2" t="s">
        <v>80</v>
      </c>
      <c r="AH311" s="2" t="s">
        <v>81</v>
      </c>
      <c r="AI311" s="2" t="s">
        <v>82</v>
      </c>
      <c r="AJ311" s="2" t="s">
        <v>83</v>
      </c>
      <c r="AK311" s="2">
        <v>3000.0</v>
      </c>
      <c r="AL311" s="2">
        <v>3000.0</v>
      </c>
      <c r="AM311" s="2">
        <v>6000.0</v>
      </c>
      <c r="AN311" s="2" t="s">
        <v>75</v>
      </c>
      <c r="AO311" s="2" t="s">
        <v>76</v>
      </c>
      <c r="AP311" s="2" t="s">
        <v>84</v>
      </c>
      <c r="AQ311" s="2">
        <v>8.8276051735E10</v>
      </c>
      <c r="AR311" s="4"/>
      <c r="AS311" s="4"/>
      <c r="AT311" s="4"/>
      <c r="AU311" s="4"/>
      <c r="AV311" s="2" t="s">
        <v>85</v>
      </c>
      <c r="AW311" s="2" t="s">
        <v>86</v>
      </c>
      <c r="AX311" s="2" t="s">
        <v>87</v>
      </c>
      <c r="AY311" s="4"/>
      <c r="AZ311" s="2" t="s">
        <v>88</v>
      </c>
      <c r="BA311" s="2" t="s">
        <v>88</v>
      </c>
      <c r="BB311" s="4"/>
      <c r="BC311" s="2" t="s">
        <v>1178</v>
      </c>
      <c r="BD311" s="4"/>
      <c r="BE311" s="2" t="s">
        <v>75</v>
      </c>
      <c r="BF311" s="2" t="s">
        <v>75</v>
      </c>
      <c r="BG311" s="2" t="s">
        <v>75</v>
      </c>
      <c r="BH311" s="4"/>
      <c r="BI311" s="4"/>
      <c r="BJ311" s="4"/>
      <c r="BL311" s="7"/>
      <c r="BM311" s="7"/>
      <c r="BN311" s="7"/>
      <c r="BO311" s="3" t="s">
        <v>76</v>
      </c>
      <c r="BP311" s="8">
        <v>45516.66736111111</v>
      </c>
      <c r="BQ311" s="8">
        <v>45763.41388888889</v>
      </c>
      <c r="BR311" s="7"/>
    </row>
    <row r="312">
      <c r="A312" s="2" t="s">
        <v>1160</v>
      </c>
      <c r="B312" s="4"/>
      <c r="C312" s="2" t="s">
        <v>1179</v>
      </c>
      <c r="D312" s="5" t="s">
        <v>1180</v>
      </c>
      <c r="E312" s="2">
        <v>1.0731459346E10</v>
      </c>
      <c r="F312" s="2" t="s">
        <v>72</v>
      </c>
      <c r="G312" s="4"/>
      <c r="H312" s="4"/>
      <c r="I312" s="2" t="s">
        <v>73</v>
      </c>
      <c r="J312" s="2" t="s">
        <v>74</v>
      </c>
      <c r="K312" s="2">
        <v>99.0</v>
      </c>
      <c r="L312" s="2">
        <v>2000.0</v>
      </c>
      <c r="M312" s="2">
        <v>2000.0</v>
      </c>
      <c r="N312" s="4"/>
      <c r="O312" s="4"/>
      <c r="P312" s="2" t="s">
        <v>76</v>
      </c>
      <c r="Q312" s="2" t="s">
        <v>75</v>
      </c>
      <c r="R312" s="2" t="s">
        <v>76</v>
      </c>
      <c r="S312" s="4"/>
      <c r="T312" s="4"/>
      <c r="U312" s="2" t="s">
        <v>78</v>
      </c>
      <c r="V312" s="2" t="s">
        <v>78</v>
      </c>
      <c r="W312" s="6">
        <v>0.01</v>
      </c>
      <c r="X312" s="2">
        <v>10.0</v>
      </c>
      <c r="Y312" s="2">
        <v>20.0</v>
      </c>
      <c r="Z312" s="2">
        <v>10.0</v>
      </c>
      <c r="AA312" s="2">
        <v>20.0</v>
      </c>
      <c r="AB312" s="2">
        <v>10.0</v>
      </c>
      <c r="AC312" s="2">
        <v>3.0</v>
      </c>
      <c r="AD312" s="4"/>
      <c r="AE312" s="4"/>
      <c r="AF312" s="2" t="s">
        <v>79</v>
      </c>
      <c r="AG312" s="2" t="s">
        <v>80</v>
      </c>
      <c r="AH312" s="2" t="s">
        <v>81</v>
      </c>
      <c r="AI312" s="2" t="s">
        <v>82</v>
      </c>
      <c r="AJ312" s="2" t="s">
        <v>83</v>
      </c>
      <c r="AK312" s="2">
        <v>3000.0</v>
      </c>
      <c r="AL312" s="2">
        <v>3000.0</v>
      </c>
      <c r="AM312" s="2">
        <v>6000.0</v>
      </c>
      <c r="AN312" s="2" t="s">
        <v>75</v>
      </c>
      <c r="AO312" s="2" t="s">
        <v>76</v>
      </c>
      <c r="AP312" s="2" t="s">
        <v>84</v>
      </c>
      <c r="AQ312" s="2">
        <v>8.8275965268E10</v>
      </c>
      <c r="AR312" s="4"/>
      <c r="AS312" s="4"/>
      <c r="AT312" s="4"/>
      <c r="AU312" s="4"/>
      <c r="AV312" s="2" t="s">
        <v>85</v>
      </c>
      <c r="AW312" s="2" t="s">
        <v>86</v>
      </c>
      <c r="AX312" s="2" t="s">
        <v>87</v>
      </c>
      <c r="AY312" s="4"/>
      <c r="AZ312" s="2" t="s">
        <v>88</v>
      </c>
      <c r="BA312" s="2" t="s">
        <v>88</v>
      </c>
      <c r="BB312" s="4"/>
      <c r="BC312" s="2" t="s">
        <v>1181</v>
      </c>
      <c r="BD312" s="4"/>
      <c r="BE312" s="2" t="s">
        <v>75</v>
      </c>
      <c r="BF312" s="2" t="s">
        <v>75</v>
      </c>
      <c r="BG312" s="2" t="s">
        <v>75</v>
      </c>
      <c r="BH312" s="4"/>
      <c r="BI312" s="4"/>
      <c r="BJ312" s="4"/>
      <c r="BL312" s="7"/>
      <c r="BM312" s="7"/>
      <c r="BN312" s="7"/>
      <c r="BO312" s="3" t="s">
        <v>76</v>
      </c>
      <c r="BP312" s="8">
        <v>45516.65416666667</v>
      </c>
      <c r="BQ312" s="8">
        <v>45763.41388888889</v>
      </c>
      <c r="BR312" s="7"/>
    </row>
    <row r="313">
      <c r="A313" s="2" t="s">
        <v>1160</v>
      </c>
      <c r="B313" s="4"/>
      <c r="C313" s="2" t="s">
        <v>1182</v>
      </c>
      <c r="D313" s="5" t="s">
        <v>1183</v>
      </c>
      <c r="E313" s="2">
        <v>1.0278173312E10</v>
      </c>
      <c r="F313" s="2" t="s">
        <v>72</v>
      </c>
      <c r="G313" s="4"/>
      <c r="H313" s="4"/>
      <c r="I313" s="2" t="s">
        <v>73</v>
      </c>
      <c r="J313" s="2" t="s">
        <v>74</v>
      </c>
      <c r="K313" s="2">
        <v>20.0</v>
      </c>
      <c r="L313" s="2">
        <v>28000.0</v>
      </c>
      <c r="M313" s="2">
        <v>28000.0</v>
      </c>
      <c r="N313" s="4"/>
      <c r="O313" s="4"/>
      <c r="P313" s="2" t="s">
        <v>75</v>
      </c>
      <c r="Q313" s="2" t="s">
        <v>75</v>
      </c>
      <c r="R313" s="2" t="s">
        <v>76</v>
      </c>
      <c r="S313" s="4"/>
      <c r="T313" s="4"/>
      <c r="U313" s="2" t="s">
        <v>105</v>
      </c>
      <c r="V313" s="2" t="s">
        <v>77</v>
      </c>
      <c r="W313" s="6">
        <v>0.01</v>
      </c>
      <c r="X313" s="2">
        <v>10.0</v>
      </c>
      <c r="Y313" s="2">
        <v>20.0</v>
      </c>
      <c r="Z313" s="2">
        <v>10.0</v>
      </c>
      <c r="AA313" s="2">
        <v>20.0</v>
      </c>
      <c r="AB313" s="2">
        <v>10.0</v>
      </c>
      <c r="AC313" s="2">
        <v>3.0</v>
      </c>
      <c r="AD313" s="4"/>
      <c r="AE313" s="4"/>
      <c r="AF313" s="2" t="s">
        <v>79</v>
      </c>
      <c r="AG313" s="2" t="s">
        <v>80</v>
      </c>
      <c r="AH313" s="2" t="s">
        <v>81</v>
      </c>
      <c r="AI313" s="2" t="s">
        <v>82</v>
      </c>
      <c r="AJ313" s="2" t="s">
        <v>83</v>
      </c>
      <c r="AK313" s="2">
        <v>3000.0</v>
      </c>
      <c r="AL313" s="2">
        <v>3000.0</v>
      </c>
      <c r="AM313" s="2">
        <v>6000.0</v>
      </c>
      <c r="AN313" s="2" t="s">
        <v>76</v>
      </c>
      <c r="AO313" s="2" t="s">
        <v>76</v>
      </c>
      <c r="AP313" s="2" t="s">
        <v>84</v>
      </c>
      <c r="AQ313" s="2">
        <v>8.7822677136E10</v>
      </c>
      <c r="AR313" s="4"/>
      <c r="AS313" s="4"/>
      <c r="AT313" s="4"/>
      <c r="AU313" s="4"/>
      <c r="AV313" s="2" t="s">
        <v>85</v>
      </c>
      <c r="AW313" s="2" t="s">
        <v>86</v>
      </c>
      <c r="AX313" s="2" t="s">
        <v>87</v>
      </c>
      <c r="AY313" s="4"/>
      <c r="AZ313" s="4"/>
      <c r="BA313" s="4"/>
      <c r="BB313" s="4"/>
      <c r="BC313" s="2" t="s">
        <v>1182</v>
      </c>
      <c r="BD313" s="4"/>
      <c r="BE313" s="2" t="s">
        <v>75</v>
      </c>
      <c r="BF313" s="2" t="s">
        <v>75</v>
      </c>
      <c r="BG313" s="2" t="s">
        <v>75</v>
      </c>
      <c r="BH313" s="4"/>
      <c r="BI313" s="4"/>
      <c r="BJ313" s="4"/>
      <c r="BL313" s="7"/>
      <c r="BM313" s="7"/>
      <c r="BN313" s="7"/>
      <c r="BO313" s="3" t="s">
        <v>76</v>
      </c>
      <c r="BP313" s="8">
        <v>45413.87708333333</v>
      </c>
      <c r="BQ313" s="8">
        <v>45763.41388888889</v>
      </c>
      <c r="BR313" s="7"/>
    </row>
    <row r="314">
      <c r="A314" s="2" t="s">
        <v>1160</v>
      </c>
      <c r="B314" s="4"/>
      <c r="C314" s="2" t="s">
        <v>1184</v>
      </c>
      <c r="D314" s="5" t="s">
        <v>1185</v>
      </c>
      <c r="E314" s="2">
        <v>9.899204637E9</v>
      </c>
      <c r="F314" s="2" t="s">
        <v>72</v>
      </c>
      <c r="G314" s="4"/>
      <c r="H314" s="4"/>
      <c r="I314" s="2" t="s">
        <v>73</v>
      </c>
      <c r="J314" s="2" t="s">
        <v>74</v>
      </c>
      <c r="K314" s="2">
        <v>50.0</v>
      </c>
      <c r="L314" s="2">
        <v>20000.0</v>
      </c>
      <c r="M314" s="2">
        <v>20000.0</v>
      </c>
      <c r="N314" s="4"/>
      <c r="O314" s="4"/>
      <c r="P314" s="2" t="s">
        <v>75</v>
      </c>
      <c r="Q314" s="2" t="s">
        <v>75</v>
      </c>
      <c r="R314" s="2" t="s">
        <v>76</v>
      </c>
      <c r="S314" s="4"/>
      <c r="T314" s="4"/>
      <c r="U314" s="2" t="s">
        <v>105</v>
      </c>
      <c r="V314" s="2" t="s">
        <v>94</v>
      </c>
      <c r="W314" s="6">
        <v>0.01</v>
      </c>
      <c r="X314" s="2">
        <v>100.0</v>
      </c>
      <c r="Y314" s="2">
        <v>200.0</v>
      </c>
      <c r="Z314" s="2">
        <v>100.0</v>
      </c>
      <c r="AA314" s="2">
        <v>200.0</v>
      </c>
      <c r="AB314" s="2">
        <v>100.0</v>
      </c>
      <c r="AC314" s="2">
        <v>3.0</v>
      </c>
      <c r="AD314" s="4"/>
      <c r="AE314" s="4"/>
      <c r="AF314" s="2" t="s">
        <v>79</v>
      </c>
      <c r="AG314" s="2" t="s">
        <v>80</v>
      </c>
      <c r="AH314" s="2" t="s">
        <v>81</v>
      </c>
      <c r="AI314" s="2" t="s">
        <v>82</v>
      </c>
      <c r="AJ314" s="2" t="s">
        <v>83</v>
      </c>
      <c r="AK314" s="2">
        <v>3000.0</v>
      </c>
      <c r="AL314" s="2">
        <v>3000.0</v>
      </c>
      <c r="AM314" s="2">
        <v>6000.0</v>
      </c>
      <c r="AN314" s="2" t="s">
        <v>76</v>
      </c>
      <c r="AO314" s="2" t="s">
        <v>76</v>
      </c>
      <c r="AP314" s="2" t="s">
        <v>84</v>
      </c>
      <c r="AQ314" s="2">
        <v>8.744370691E10</v>
      </c>
      <c r="AR314" s="4"/>
      <c r="AS314" s="4"/>
      <c r="AT314" s="4"/>
      <c r="AU314" s="4"/>
      <c r="AV314" s="2" t="s">
        <v>85</v>
      </c>
      <c r="AW314" s="2" t="s">
        <v>86</v>
      </c>
      <c r="AX314" s="2" t="s">
        <v>87</v>
      </c>
      <c r="AY314" s="4"/>
      <c r="AZ314" s="2" t="s">
        <v>88</v>
      </c>
      <c r="BA314" s="2" t="s">
        <v>88</v>
      </c>
      <c r="BB314" s="4"/>
      <c r="BC314" s="2" t="s">
        <v>1186</v>
      </c>
      <c r="BD314" s="4"/>
      <c r="BE314" s="2" t="s">
        <v>75</v>
      </c>
      <c r="BF314" s="2" t="s">
        <v>75</v>
      </c>
      <c r="BG314" s="2" t="s">
        <v>75</v>
      </c>
      <c r="BH314" s="4"/>
      <c r="BI314" s="4"/>
      <c r="BJ314" s="4"/>
      <c r="BL314" s="7"/>
      <c r="BM314" s="7"/>
      <c r="BN314" s="7"/>
      <c r="BO314" s="3" t="s">
        <v>76</v>
      </c>
      <c r="BP314" s="8">
        <v>45320.84652777778</v>
      </c>
      <c r="BQ314" s="8">
        <v>45763.41388888889</v>
      </c>
      <c r="BR314" s="7"/>
    </row>
    <row r="315">
      <c r="A315" s="2" t="s">
        <v>1160</v>
      </c>
      <c r="B315" s="4"/>
      <c r="C315" s="2" t="s">
        <v>1187</v>
      </c>
      <c r="D315" s="5" t="s">
        <v>1188</v>
      </c>
      <c r="E315" s="2">
        <v>9.310841169E9</v>
      </c>
      <c r="F315" s="2" t="s">
        <v>72</v>
      </c>
      <c r="G315" s="4"/>
      <c r="H315" s="4"/>
      <c r="I315" s="2" t="s">
        <v>73</v>
      </c>
      <c r="J315" s="2" t="s">
        <v>74</v>
      </c>
      <c r="K315" s="2">
        <v>6.0</v>
      </c>
      <c r="L315" s="2">
        <v>7000.0</v>
      </c>
      <c r="M315" s="2">
        <v>7000.0</v>
      </c>
      <c r="N315" s="4"/>
      <c r="O315" s="4"/>
      <c r="P315" s="2" t="s">
        <v>75</v>
      </c>
      <c r="Q315" s="2" t="s">
        <v>75</v>
      </c>
      <c r="R315" s="2" t="s">
        <v>75</v>
      </c>
      <c r="S315" s="4"/>
      <c r="T315" s="4"/>
      <c r="U315" s="4"/>
      <c r="V315" s="4"/>
      <c r="W315" s="6">
        <v>0.01</v>
      </c>
      <c r="X315" s="2">
        <v>0.0</v>
      </c>
      <c r="Y315" s="2">
        <v>0.0</v>
      </c>
      <c r="Z315" s="2">
        <v>0.0</v>
      </c>
      <c r="AA315" s="2">
        <v>0.0</v>
      </c>
      <c r="AB315" s="2">
        <v>0.0</v>
      </c>
      <c r="AC315" s="4"/>
      <c r="AD315" s="4"/>
      <c r="AE315" s="4"/>
      <c r="AF315" s="2" t="s">
        <v>79</v>
      </c>
      <c r="AG315" s="2" t="s">
        <v>80</v>
      </c>
      <c r="AH315" s="2" t="s">
        <v>81</v>
      </c>
      <c r="AI315" s="2" t="s">
        <v>82</v>
      </c>
      <c r="AJ315" s="2" t="s">
        <v>83</v>
      </c>
      <c r="AK315" s="2">
        <v>3000.0</v>
      </c>
      <c r="AL315" s="2">
        <v>3000.0</v>
      </c>
      <c r="AM315" s="2">
        <v>6000.0</v>
      </c>
      <c r="AN315" s="2" t="s">
        <v>75</v>
      </c>
      <c r="AO315" s="2" t="s">
        <v>76</v>
      </c>
      <c r="AP315" s="2" t="s">
        <v>84</v>
      </c>
      <c r="AQ315" s="2">
        <v>8.6855341492E10</v>
      </c>
      <c r="AR315" s="4"/>
      <c r="AS315" s="4"/>
      <c r="AT315" s="4"/>
      <c r="AU315" s="4"/>
      <c r="AV315" s="2" t="s">
        <v>85</v>
      </c>
      <c r="AW315" s="2" t="s">
        <v>86</v>
      </c>
      <c r="AX315" s="2" t="s">
        <v>87</v>
      </c>
      <c r="AY315" s="4"/>
      <c r="AZ315" s="4"/>
      <c r="BA315" s="4"/>
      <c r="BB315" s="4"/>
      <c r="BC315" s="4"/>
      <c r="BD315" s="4"/>
      <c r="BE315" s="2" t="s">
        <v>75</v>
      </c>
      <c r="BF315" s="2" t="s">
        <v>75</v>
      </c>
      <c r="BG315" s="2" t="s">
        <v>75</v>
      </c>
      <c r="BH315" s="4"/>
      <c r="BI315" s="4"/>
      <c r="BJ315" s="4"/>
      <c r="BL315" s="7"/>
      <c r="BM315" s="7"/>
      <c r="BN315" s="7"/>
      <c r="BO315" s="3" t="s">
        <v>76</v>
      </c>
      <c r="BP315" s="8">
        <v>45202.42986111111</v>
      </c>
      <c r="BQ315" s="8">
        <v>45763.41388888889</v>
      </c>
      <c r="BR315" s="7"/>
    </row>
    <row r="316">
      <c r="A316" s="2" t="s">
        <v>1160</v>
      </c>
      <c r="B316" s="4"/>
      <c r="C316" s="2" t="s">
        <v>1189</v>
      </c>
      <c r="D316" s="5" t="s">
        <v>1190</v>
      </c>
      <c r="E316" s="2">
        <v>9.310813091E9</v>
      </c>
      <c r="F316" s="2" t="s">
        <v>72</v>
      </c>
      <c r="G316" s="4"/>
      <c r="H316" s="4"/>
      <c r="I316" s="2" t="s">
        <v>73</v>
      </c>
      <c r="J316" s="2" t="s">
        <v>74</v>
      </c>
      <c r="K316" s="2">
        <v>1045.0</v>
      </c>
      <c r="L316" s="2">
        <v>6000.0</v>
      </c>
      <c r="M316" s="2">
        <v>6000.0</v>
      </c>
      <c r="N316" s="4"/>
      <c r="O316" s="4"/>
      <c r="P316" s="2" t="s">
        <v>76</v>
      </c>
      <c r="Q316" s="2" t="s">
        <v>75</v>
      </c>
      <c r="R316" s="2" t="s">
        <v>75</v>
      </c>
      <c r="S316" s="4"/>
      <c r="T316" s="4"/>
      <c r="U316" s="4"/>
      <c r="V316" s="4"/>
      <c r="W316" s="6">
        <v>0.01</v>
      </c>
      <c r="X316" s="2">
        <v>0.0</v>
      </c>
      <c r="Y316" s="2">
        <v>0.0</v>
      </c>
      <c r="Z316" s="2">
        <v>0.0</v>
      </c>
      <c r="AA316" s="2">
        <v>0.0</v>
      </c>
      <c r="AB316" s="2">
        <v>0.0</v>
      </c>
      <c r="AC316" s="4"/>
      <c r="AD316" s="4"/>
      <c r="AE316" s="4"/>
      <c r="AF316" s="2" t="s">
        <v>79</v>
      </c>
      <c r="AG316" s="2" t="s">
        <v>80</v>
      </c>
      <c r="AH316" s="2" t="s">
        <v>81</v>
      </c>
      <c r="AI316" s="2" t="s">
        <v>82</v>
      </c>
      <c r="AJ316" s="2" t="s">
        <v>83</v>
      </c>
      <c r="AK316" s="2">
        <v>3000.0</v>
      </c>
      <c r="AL316" s="2">
        <v>3000.0</v>
      </c>
      <c r="AM316" s="2">
        <v>6000.0</v>
      </c>
      <c r="AN316" s="2" t="s">
        <v>75</v>
      </c>
      <c r="AO316" s="2" t="s">
        <v>76</v>
      </c>
      <c r="AP316" s="2" t="s">
        <v>84</v>
      </c>
      <c r="AQ316" s="2">
        <v>8.6855313414E10</v>
      </c>
      <c r="AR316" s="4"/>
      <c r="AS316" s="4"/>
      <c r="AT316" s="4"/>
      <c r="AU316" s="4"/>
      <c r="AV316" s="2" t="s">
        <v>85</v>
      </c>
      <c r="AW316" s="2" t="s">
        <v>86</v>
      </c>
      <c r="AX316" s="2" t="s">
        <v>87</v>
      </c>
      <c r="AY316" s="4"/>
      <c r="AZ316" s="4"/>
      <c r="BA316" s="4"/>
      <c r="BB316" s="4"/>
      <c r="BC316" s="4"/>
      <c r="BD316" s="4"/>
      <c r="BE316" s="2" t="s">
        <v>75</v>
      </c>
      <c r="BF316" s="2" t="s">
        <v>75</v>
      </c>
      <c r="BG316" s="2" t="s">
        <v>75</v>
      </c>
      <c r="BH316" s="4"/>
      <c r="BI316" s="4"/>
      <c r="BJ316" s="4"/>
      <c r="BL316" s="7"/>
      <c r="BM316" s="7"/>
      <c r="BN316" s="7"/>
      <c r="BO316" s="3" t="s">
        <v>76</v>
      </c>
      <c r="BP316" s="8">
        <v>45202.42152777778</v>
      </c>
      <c r="BQ316" s="8">
        <v>45763.41388888889</v>
      </c>
      <c r="BR316" s="7"/>
    </row>
    <row r="317">
      <c r="A317" s="2" t="s">
        <v>1160</v>
      </c>
      <c r="B317" s="4"/>
      <c r="C317" s="2" t="s">
        <v>1191</v>
      </c>
      <c r="D317" s="9" t="s">
        <v>1192</v>
      </c>
      <c r="E317" s="2">
        <v>9.127173293E9</v>
      </c>
      <c r="F317" s="2" t="s">
        <v>72</v>
      </c>
      <c r="G317" s="4"/>
      <c r="H317" s="4"/>
      <c r="I317" s="2" t="s">
        <v>73</v>
      </c>
      <c r="J317" s="2" t="s">
        <v>74</v>
      </c>
      <c r="K317" s="2">
        <v>5.0</v>
      </c>
      <c r="L317" s="2">
        <v>35000.0</v>
      </c>
      <c r="M317" s="2">
        <v>35000.0</v>
      </c>
      <c r="N317" s="4"/>
      <c r="O317" s="4"/>
      <c r="P317" s="2" t="s">
        <v>75</v>
      </c>
      <c r="Q317" s="2" t="s">
        <v>75</v>
      </c>
      <c r="R317" s="2" t="s">
        <v>75</v>
      </c>
      <c r="S317" s="4"/>
      <c r="T317" s="4"/>
      <c r="U317" s="2" t="s">
        <v>94</v>
      </c>
      <c r="V317" s="2" t="s">
        <v>78</v>
      </c>
      <c r="W317" s="6">
        <v>0.01</v>
      </c>
      <c r="X317" s="2">
        <v>10.0</v>
      </c>
      <c r="Y317" s="2">
        <v>20.0</v>
      </c>
      <c r="Z317" s="2">
        <v>10.0</v>
      </c>
      <c r="AA317" s="2">
        <v>20.0</v>
      </c>
      <c r="AB317" s="2">
        <v>10.0</v>
      </c>
      <c r="AC317" s="2">
        <v>3.0</v>
      </c>
      <c r="AD317" s="4"/>
      <c r="AE317" s="4"/>
      <c r="AF317" s="2" t="s">
        <v>79</v>
      </c>
      <c r="AG317" s="2" t="s">
        <v>80</v>
      </c>
      <c r="AH317" s="2" t="s">
        <v>81</v>
      </c>
      <c r="AI317" s="2" t="s">
        <v>82</v>
      </c>
      <c r="AJ317" s="2" t="s">
        <v>83</v>
      </c>
      <c r="AK317" s="2">
        <v>3000.0</v>
      </c>
      <c r="AL317" s="2">
        <v>3000.0</v>
      </c>
      <c r="AM317" s="2">
        <v>6000.0</v>
      </c>
      <c r="AN317" s="2" t="s">
        <v>75</v>
      </c>
      <c r="AO317" s="2" t="s">
        <v>76</v>
      </c>
      <c r="AP317" s="2" t="s">
        <v>84</v>
      </c>
      <c r="AQ317" s="2">
        <v>8.6671673616E10</v>
      </c>
      <c r="AR317" s="4"/>
      <c r="AS317" s="4"/>
      <c r="AT317" s="4"/>
      <c r="AU317" s="4"/>
      <c r="AV317" s="2" t="s">
        <v>85</v>
      </c>
      <c r="AW317" s="2" t="s">
        <v>86</v>
      </c>
      <c r="AX317" s="2" t="s">
        <v>87</v>
      </c>
      <c r="AY317" s="4"/>
      <c r="AZ317" s="2" t="s">
        <v>88</v>
      </c>
      <c r="BA317" s="2" t="s">
        <v>88</v>
      </c>
      <c r="BB317" s="4"/>
      <c r="BC317" s="2" t="s">
        <v>1191</v>
      </c>
      <c r="BD317" s="4"/>
      <c r="BE317" s="2" t="s">
        <v>75</v>
      </c>
      <c r="BF317" s="2" t="s">
        <v>75</v>
      </c>
      <c r="BG317" s="2" t="s">
        <v>75</v>
      </c>
      <c r="BH317" s="4"/>
      <c r="BI317" s="4"/>
      <c r="BJ317" s="4"/>
      <c r="BL317" s="7"/>
      <c r="BM317" s="7"/>
      <c r="BN317" s="7"/>
      <c r="BO317" s="3" t="s">
        <v>76</v>
      </c>
      <c r="BP317" s="8">
        <v>45167.521527777775</v>
      </c>
      <c r="BQ317" s="8">
        <v>45763.41388888889</v>
      </c>
      <c r="BR317" s="7"/>
    </row>
    <row r="318">
      <c r="A318" s="2" t="s">
        <v>1160</v>
      </c>
      <c r="B318" s="4"/>
      <c r="C318" s="2" t="s">
        <v>1193</v>
      </c>
      <c r="D318" s="5" t="s">
        <v>1194</v>
      </c>
      <c r="E318" s="2">
        <v>9.10075163E9</v>
      </c>
      <c r="F318" s="2" t="s">
        <v>72</v>
      </c>
      <c r="G318" s="4"/>
      <c r="H318" s="4"/>
      <c r="I318" s="2" t="s">
        <v>73</v>
      </c>
      <c r="J318" s="2" t="s">
        <v>74</v>
      </c>
      <c r="K318" s="2">
        <v>97.0</v>
      </c>
      <c r="L318" s="2">
        <v>30000.0</v>
      </c>
      <c r="M318" s="2">
        <v>30000.0</v>
      </c>
      <c r="N318" s="4"/>
      <c r="O318" s="4"/>
      <c r="P318" s="2" t="s">
        <v>75</v>
      </c>
      <c r="Q318" s="2" t="s">
        <v>76</v>
      </c>
      <c r="R318" s="2" t="s">
        <v>75</v>
      </c>
      <c r="S318" s="4"/>
      <c r="T318" s="4"/>
      <c r="U318" s="2" t="s">
        <v>94</v>
      </c>
      <c r="V318" s="2" t="s">
        <v>78</v>
      </c>
      <c r="W318" s="6">
        <v>0.01</v>
      </c>
      <c r="X318" s="2">
        <v>10.0</v>
      </c>
      <c r="Y318" s="2">
        <v>20.0</v>
      </c>
      <c r="Z318" s="2">
        <v>10.0</v>
      </c>
      <c r="AA318" s="2">
        <v>20.0</v>
      </c>
      <c r="AB318" s="2">
        <v>10.0</v>
      </c>
      <c r="AC318" s="2">
        <v>3.0</v>
      </c>
      <c r="AD318" s="4"/>
      <c r="AE318" s="4"/>
      <c r="AF318" s="2" t="s">
        <v>79</v>
      </c>
      <c r="AG318" s="2" t="s">
        <v>80</v>
      </c>
      <c r="AH318" s="2" t="s">
        <v>81</v>
      </c>
      <c r="AI318" s="2" t="s">
        <v>82</v>
      </c>
      <c r="AJ318" s="2" t="s">
        <v>83</v>
      </c>
      <c r="AK318" s="2">
        <v>3000.0</v>
      </c>
      <c r="AL318" s="2">
        <v>3000.0</v>
      </c>
      <c r="AM318" s="2">
        <v>6000.0</v>
      </c>
      <c r="AN318" s="2" t="s">
        <v>75</v>
      </c>
      <c r="AO318" s="2" t="s">
        <v>76</v>
      </c>
      <c r="AP318" s="2" t="s">
        <v>84</v>
      </c>
      <c r="AQ318" s="2">
        <v>8.6645251953E10</v>
      </c>
      <c r="AR318" s="4"/>
      <c r="AS318" s="4"/>
      <c r="AT318" s="4"/>
      <c r="AU318" s="4"/>
      <c r="AV318" s="2" t="s">
        <v>85</v>
      </c>
      <c r="AW318" s="2" t="s">
        <v>86</v>
      </c>
      <c r="AX318" s="2" t="s">
        <v>87</v>
      </c>
      <c r="AY318" s="4"/>
      <c r="AZ318" s="2" t="s">
        <v>88</v>
      </c>
      <c r="BA318" s="2" t="s">
        <v>88</v>
      </c>
      <c r="BB318" s="4"/>
      <c r="BC318" s="2" t="s">
        <v>1195</v>
      </c>
      <c r="BD318" s="4"/>
      <c r="BE318" s="2" t="s">
        <v>75</v>
      </c>
      <c r="BF318" s="2" t="s">
        <v>75</v>
      </c>
      <c r="BG318" s="2" t="s">
        <v>75</v>
      </c>
      <c r="BH318" s="4"/>
      <c r="BI318" s="4"/>
      <c r="BJ318" s="4"/>
      <c r="BL318" s="7"/>
      <c r="BM318" s="7"/>
      <c r="BN318" s="7"/>
      <c r="BO318" s="3" t="s">
        <v>76</v>
      </c>
      <c r="BP318" s="8">
        <v>45162.45694444444</v>
      </c>
      <c r="BQ318" s="8">
        <v>45763.41388888889</v>
      </c>
      <c r="BR318" s="7"/>
    </row>
    <row r="319">
      <c r="A319" s="2" t="s">
        <v>1160</v>
      </c>
      <c r="B319" s="4"/>
      <c r="C319" s="2" t="s">
        <v>1196</v>
      </c>
      <c r="D319" s="9" t="s">
        <v>1197</v>
      </c>
      <c r="E319" s="2">
        <v>8.85395868E9</v>
      </c>
      <c r="F319" s="2" t="s">
        <v>72</v>
      </c>
      <c r="G319" s="4"/>
      <c r="H319" s="4"/>
      <c r="I319" s="2" t="s">
        <v>73</v>
      </c>
      <c r="J319" s="2" t="s">
        <v>74</v>
      </c>
      <c r="K319" s="2">
        <v>15.0</v>
      </c>
      <c r="L319" s="2">
        <v>7000.0</v>
      </c>
      <c r="M319" s="2">
        <v>7000.0</v>
      </c>
      <c r="N319" s="4"/>
      <c r="O319" s="4"/>
      <c r="P319" s="2" t="s">
        <v>75</v>
      </c>
      <c r="Q319" s="2" t="s">
        <v>76</v>
      </c>
      <c r="R319" s="2" t="s">
        <v>75</v>
      </c>
      <c r="S319" s="4"/>
      <c r="T319" s="4"/>
      <c r="U319" s="2" t="s">
        <v>78</v>
      </c>
      <c r="V319" s="4"/>
      <c r="W319" s="6">
        <v>0.01</v>
      </c>
      <c r="X319" s="2">
        <v>10.0</v>
      </c>
      <c r="Y319" s="2">
        <v>20.0</v>
      </c>
      <c r="Z319" s="2">
        <v>10.0</v>
      </c>
      <c r="AA319" s="2">
        <v>20.0</v>
      </c>
      <c r="AB319" s="2">
        <v>10.0</v>
      </c>
      <c r="AC319" s="2">
        <v>3.0</v>
      </c>
      <c r="AD319" s="4"/>
      <c r="AE319" s="4"/>
      <c r="AF319" s="2" t="s">
        <v>79</v>
      </c>
      <c r="AG319" s="2" t="s">
        <v>80</v>
      </c>
      <c r="AH319" s="2" t="s">
        <v>81</v>
      </c>
      <c r="AI319" s="2" t="s">
        <v>82</v>
      </c>
      <c r="AJ319" s="2" t="s">
        <v>83</v>
      </c>
      <c r="AK319" s="2">
        <v>3000.0</v>
      </c>
      <c r="AL319" s="2">
        <v>3000.0</v>
      </c>
      <c r="AM319" s="2">
        <v>6000.0</v>
      </c>
      <c r="AN319" s="2" t="s">
        <v>75</v>
      </c>
      <c r="AO319" s="2" t="s">
        <v>76</v>
      </c>
      <c r="AP319" s="2" t="s">
        <v>84</v>
      </c>
      <c r="AQ319" s="2">
        <v>8.6398459003E10</v>
      </c>
      <c r="AR319" s="4"/>
      <c r="AS319" s="4"/>
      <c r="AT319" s="4"/>
      <c r="AU319" s="4"/>
      <c r="AV319" s="2" t="s">
        <v>85</v>
      </c>
      <c r="AW319" s="2" t="s">
        <v>86</v>
      </c>
      <c r="AX319" s="2" t="s">
        <v>87</v>
      </c>
      <c r="AY319" s="4"/>
      <c r="AZ319" s="2" t="s">
        <v>88</v>
      </c>
      <c r="BA319" s="2" t="s">
        <v>88</v>
      </c>
      <c r="BB319" s="4"/>
      <c r="BC319" s="2" t="s">
        <v>1198</v>
      </c>
      <c r="BD319" s="4"/>
      <c r="BE319" s="2" t="s">
        <v>75</v>
      </c>
      <c r="BF319" s="2" t="s">
        <v>75</v>
      </c>
      <c r="BG319" s="2" t="s">
        <v>75</v>
      </c>
      <c r="BH319" s="4"/>
      <c r="BI319" s="4"/>
      <c r="BJ319" s="4"/>
      <c r="BL319" s="7"/>
      <c r="BM319" s="7"/>
      <c r="BN319" s="7"/>
      <c r="BO319" s="3" t="s">
        <v>76</v>
      </c>
      <c r="BP319" s="8">
        <v>45118.48819444444</v>
      </c>
      <c r="BQ319" s="8">
        <v>45763.41388888889</v>
      </c>
      <c r="BR319" s="7"/>
    </row>
    <row r="320">
      <c r="A320" s="2" t="s">
        <v>1160</v>
      </c>
      <c r="B320" s="4"/>
      <c r="C320" s="2" t="s">
        <v>1199</v>
      </c>
      <c r="D320" s="5" t="s">
        <v>1200</v>
      </c>
      <c r="E320" s="2">
        <v>8.784361346E9</v>
      </c>
      <c r="F320" s="2" t="s">
        <v>72</v>
      </c>
      <c r="G320" s="4"/>
      <c r="H320" s="4"/>
      <c r="I320" s="2" t="s">
        <v>73</v>
      </c>
      <c r="J320" s="2" t="s">
        <v>74</v>
      </c>
      <c r="K320" s="2">
        <v>30.0</v>
      </c>
      <c r="L320" s="2">
        <v>44000.0</v>
      </c>
      <c r="M320" s="2">
        <v>44000.0</v>
      </c>
      <c r="N320" s="4"/>
      <c r="O320" s="4"/>
      <c r="P320" s="2" t="s">
        <v>76</v>
      </c>
      <c r="Q320" s="2" t="s">
        <v>76</v>
      </c>
      <c r="R320" s="2" t="s">
        <v>76</v>
      </c>
      <c r="S320" s="4"/>
      <c r="T320" s="4"/>
      <c r="U320" s="2" t="s">
        <v>105</v>
      </c>
      <c r="V320" s="2" t="s">
        <v>94</v>
      </c>
      <c r="W320" s="6">
        <v>0.01</v>
      </c>
      <c r="X320" s="2">
        <v>100.0</v>
      </c>
      <c r="Y320" s="2">
        <v>200.0</v>
      </c>
      <c r="Z320" s="2">
        <v>100.0</v>
      </c>
      <c r="AA320" s="2">
        <v>200.0</v>
      </c>
      <c r="AB320" s="2">
        <v>100.0</v>
      </c>
      <c r="AC320" s="2">
        <v>3.0</v>
      </c>
      <c r="AD320" s="4"/>
      <c r="AE320" s="4"/>
      <c r="AF320" s="2" t="s">
        <v>79</v>
      </c>
      <c r="AG320" s="2" t="s">
        <v>80</v>
      </c>
      <c r="AH320" s="2" t="s">
        <v>81</v>
      </c>
      <c r="AI320" s="2" t="s">
        <v>82</v>
      </c>
      <c r="AJ320" s="2" t="s">
        <v>83</v>
      </c>
      <c r="AK320" s="2">
        <v>3000.0</v>
      </c>
      <c r="AL320" s="2">
        <v>3000.0</v>
      </c>
      <c r="AM320" s="2">
        <v>6000.0</v>
      </c>
      <c r="AN320" s="2" t="s">
        <v>76</v>
      </c>
      <c r="AO320" s="2" t="s">
        <v>76</v>
      </c>
      <c r="AP320" s="2" t="s">
        <v>84</v>
      </c>
      <c r="AQ320" s="2">
        <v>8.6328861669E10</v>
      </c>
      <c r="AR320" s="4"/>
      <c r="AS320" s="4"/>
      <c r="AT320" s="4"/>
      <c r="AU320" s="4"/>
      <c r="AV320" s="2" t="s">
        <v>85</v>
      </c>
      <c r="AW320" s="2" t="s">
        <v>86</v>
      </c>
      <c r="AX320" s="2" t="s">
        <v>87</v>
      </c>
      <c r="AY320" s="4"/>
      <c r="AZ320" s="2" t="s">
        <v>88</v>
      </c>
      <c r="BA320" s="2" t="s">
        <v>88</v>
      </c>
      <c r="BB320" s="4"/>
      <c r="BC320" s="2" t="s">
        <v>1201</v>
      </c>
      <c r="BD320" s="4"/>
      <c r="BE320" s="2" t="s">
        <v>75</v>
      </c>
      <c r="BF320" s="2" t="s">
        <v>75</v>
      </c>
      <c r="BG320" s="2" t="s">
        <v>75</v>
      </c>
      <c r="BH320" s="4"/>
      <c r="BI320" s="4"/>
      <c r="BJ320" s="4"/>
      <c r="BL320" s="7"/>
      <c r="BM320" s="7"/>
      <c r="BN320" s="7"/>
      <c r="BO320" s="3" t="s">
        <v>76</v>
      </c>
      <c r="BP320" s="8">
        <v>45105.73611111111</v>
      </c>
      <c r="BQ320" s="8">
        <v>45763.41388888889</v>
      </c>
      <c r="BR320" s="7"/>
    </row>
    <row r="321">
      <c r="A321" s="2" t="s">
        <v>1160</v>
      </c>
      <c r="B321" s="4"/>
      <c r="C321" s="2" t="s">
        <v>1202</v>
      </c>
      <c r="D321" s="5" t="s">
        <v>1203</v>
      </c>
      <c r="E321" s="2">
        <v>8.701795701E9</v>
      </c>
      <c r="F321" s="2" t="s">
        <v>72</v>
      </c>
      <c r="G321" s="4"/>
      <c r="H321" s="4"/>
      <c r="I321" s="2" t="s">
        <v>73</v>
      </c>
      <c r="J321" s="2" t="s">
        <v>74</v>
      </c>
      <c r="K321" s="2">
        <v>18.0</v>
      </c>
      <c r="L321" s="2">
        <v>16000.0</v>
      </c>
      <c r="M321" s="2">
        <v>16000.0</v>
      </c>
      <c r="N321" s="4"/>
      <c r="O321" s="4"/>
      <c r="P321" s="2" t="s">
        <v>76</v>
      </c>
      <c r="Q321" s="2" t="s">
        <v>75</v>
      </c>
      <c r="R321" s="2" t="s">
        <v>75</v>
      </c>
      <c r="S321" s="4"/>
      <c r="T321" s="4"/>
      <c r="U321" s="2" t="s">
        <v>250</v>
      </c>
      <c r="V321" s="4"/>
      <c r="W321" s="6">
        <v>0.01</v>
      </c>
      <c r="X321" s="2">
        <v>100.0</v>
      </c>
      <c r="Y321" s="2">
        <v>150.0</v>
      </c>
      <c r="Z321" s="2">
        <v>100.0</v>
      </c>
      <c r="AA321" s="2">
        <v>150.0</v>
      </c>
      <c r="AB321" s="2">
        <v>100.0</v>
      </c>
      <c r="AC321" s="2">
        <v>3.0</v>
      </c>
      <c r="AD321" s="4"/>
      <c r="AE321" s="4"/>
      <c r="AF321" s="2" t="s">
        <v>79</v>
      </c>
      <c r="AG321" s="2" t="s">
        <v>80</v>
      </c>
      <c r="AH321" s="2" t="s">
        <v>81</v>
      </c>
      <c r="AI321" s="2" t="s">
        <v>82</v>
      </c>
      <c r="AJ321" s="2" t="s">
        <v>83</v>
      </c>
      <c r="AK321" s="2">
        <v>3000.0</v>
      </c>
      <c r="AL321" s="2">
        <v>3000.0</v>
      </c>
      <c r="AM321" s="2">
        <v>6000.0</v>
      </c>
      <c r="AN321" s="2" t="s">
        <v>75</v>
      </c>
      <c r="AO321" s="2" t="s">
        <v>76</v>
      </c>
      <c r="AP321" s="2" t="s">
        <v>84</v>
      </c>
      <c r="AQ321" s="2">
        <v>8.6246296024E10</v>
      </c>
      <c r="AR321" s="4"/>
      <c r="AS321" s="4"/>
      <c r="AT321" s="4"/>
      <c r="AU321" s="4"/>
      <c r="AV321" s="2" t="s">
        <v>85</v>
      </c>
      <c r="AW321" s="2" t="s">
        <v>206</v>
      </c>
      <c r="AX321" s="2" t="s">
        <v>207</v>
      </c>
      <c r="AY321" s="2" t="s">
        <v>393</v>
      </c>
      <c r="AZ321" s="2" t="s">
        <v>88</v>
      </c>
      <c r="BA321" s="2" t="s">
        <v>88</v>
      </c>
      <c r="BB321" s="4"/>
      <c r="BC321" s="2" t="s">
        <v>1204</v>
      </c>
      <c r="BD321" s="4"/>
      <c r="BE321" s="2" t="s">
        <v>75</v>
      </c>
      <c r="BF321" s="2" t="s">
        <v>75</v>
      </c>
      <c r="BG321" s="2" t="s">
        <v>75</v>
      </c>
      <c r="BH321" s="4"/>
      <c r="BI321" s="4"/>
      <c r="BJ321" s="4"/>
      <c r="BL321" s="7"/>
      <c r="BM321" s="7"/>
      <c r="BN321" s="7"/>
      <c r="BO321" s="3" t="s">
        <v>76</v>
      </c>
      <c r="BP321" s="8">
        <v>45090.447222222225</v>
      </c>
      <c r="BQ321" s="8">
        <v>45763.41388888889</v>
      </c>
      <c r="BR321" s="7"/>
    </row>
    <row r="322">
      <c r="A322" s="2" t="s">
        <v>1160</v>
      </c>
      <c r="B322" s="4"/>
      <c r="C322" s="2" t="s">
        <v>1205</v>
      </c>
      <c r="D322" s="9" t="s">
        <v>1206</v>
      </c>
      <c r="E322" s="2">
        <v>8.701733859E9</v>
      </c>
      <c r="F322" s="2" t="s">
        <v>72</v>
      </c>
      <c r="G322" s="4"/>
      <c r="H322" s="4"/>
      <c r="I322" s="2" t="s">
        <v>73</v>
      </c>
      <c r="J322" s="2" t="s">
        <v>74</v>
      </c>
      <c r="K322" s="2">
        <v>3.0</v>
      </c>
      <c r="L322" s="2">
        <v>29000.0</v>
      </c>
      <c r="M322" s="2">
        <v>29000.0</v>
      </c>
      <c r="N322" s="4"/>
      <c r="O322" s="4"/>
      <c r="P322" s="2" t="s">
        <v>75</v>
      </c>
      <c r="Q322" s="2" t="s">
        <v>75</v>
      </c>
      <c r="R322" s="2" t="s">
        <v>75</v>
      </c>
      <c r="S322" s="4"/>
      <c r="T322" s="4"/>
      <c r="U322" s="2" t="s">
        <v>250</v>
      </c>
      <c r="V322" s="4"/>
      <c r="W322" s="6">
        <v>0.01</v>
      </c>
      <c r="X322" s="2">
        <v>100.0</v>
      </c>
      <c r="Y322" s="2">
        <v>150.0</v>
      </c>
      <c r="Z322" s="2">
        <v>100.0</v>
      </c>
      <c r="AA322" s="2">
        <v>150.0</v>
      </c>
      <c r="AB322" s="2">
        <v>100.0</v>
      </c>
      <c r="AC322" s="2">
        <v>3.0</v>
      </c>
      <c r="AD322" s="4"/>
      <c r="AE322" s="4"/>
      <c r="AF322" s="2" t="s">
        <v>79</v>
      </c>
      <c r="AG322" s="2" t="s">
        <v>80</v>
      </c>
      <c r="AH322" s="2" t="s">
        <v>81</v>
      </c>
      <c r="AI322" s="2" t="s">
        <v>82</v>
      </c>
      <c r="AJ322" s="2" t="s">
        <v>83</v>
      </c>
      <c r="AK322" s="2">
        <v>3000.0</v>
      </c>
      <c r="AL322" s="2">
        <v>3000.0</v>
      </c>
      <c r="AM322" s="2">
        <v>6000.0</v>
      </c>
      <c r="AN322" s="2" t="s">
        <v>75</v>
      </c>
      <c r="AO322" s="2" t="s">
        <v>76</v>
      </c>
      <c r="AP322" s="2" t="s">
        <v>84</v>
      </c>
      <c r="AQ322" s="2">
        <v>8.6246234182E10</v>
      </c>
      <c r="AR322" s="4"/>
      <c r="AS322" s="4"/>
      <c r="AT322" s="4"/>
      <c r="AU322" s="4"/>
      <c r="AV322" s="2" t="s">
        <v>85</v>
      </c>
      <c r="AW322" s="2" t="s">
        <v>86</v>
      </c>
      <c r="AX322" s="2" t="s">
        <v>87</v>
      </c>
      <c r="AY322" s="4"/>
      <c r="AZ322" s="2" t="s">
        <v>88</v>
      </c>
      <c r="BA322" s="2" t="s">
        <v>88</v>
      </c>
      <c r="BB322" s="4"/>
      <c r="BC322" s="2" t="s">
        <v>1205</v>
      </c>
      <c r="BD322" s="4"/>
      <c r="BE322" s="2" t="s">
        <v>75</v>
      </c>
      <c r="BF322" s="2" t="s">
        <v>75</v>
      </c>
      <c r="BG322" s="2" t="s">
        <v>75</v>
      </c>
      <c r="BH322" s="4"/>
      <c r="BI322" s="4"/>
      <c r="BJ322" s="4"/>
      <c r="BL322" s="7"/>
      <c r="BM322" s="7"/>
      <c r="BN322" s="7"/>
      <c r="BO322" s="3" t="s">
        <v>76</v>
      </c>
      <c r="BP322" s="8">
        <v>45090.43541666667</v>
      </c>
      <c r="BQ322" s="8">
        <v>45763.41388888889</v>
      </c>
      <c r="BR322" s="7"/>
    </row>
    <row r="323">
      <c r="A323" s="2" t="s">
        <v>1160</v>
      </c>
      <c r="B323" s="4"/>
      <c r="C323" s="2" t="s">
        <v>1207</v>
      </c>
      <c r="D323" s="5" t="s">
        <v>1208</v>
      </c>
      <c r="E323" s="2">
        <v>8.573768649E9</v>
      </c>
      <c r="F323" s="2" t="s">
        <v>72</v>
      </c>
      <c r="G323" s="4"/>
      <c r="H323" s="4"/>
      <c r="I323" s="2" t="s">
        <v>73</v>
      </c>
      <c r="J323" s="2" t="s">
        <v>74</v>
      </c>
      <c r="K323" s="2">
        <v>31.0</v>
      </c>
      <c r="L323" s="2">
        <v>9500.0</v>
      </c>
      <c r="M323" s="2">
        <v>9500.0</v>
      </c>
      <c r="N323" s="4"/>
      <c r="O323" s="4"/>
      <c r="P323" s="2" t="s">
        <v>75</v>
      </c>
      <c r="Q323" s="2" t="s">
        <v>75</v>
      </c>
      <c r="R323" s="2" t="s">
        <v>75</v>
      </c>
      <c r="S323" s="4"/>
      <c r="T323" s="4"/>
      <c r="U323" s="2" t="s">
        <v>94</v>
      </c>
      <c r="V323" s="2" t="s">
        <v>78</v>
      </c>
      <c r="W323" s="6">
        <v>0.01</v>
      </c>
      <c r="X323" s="2">
        <v>10.0</v>
      </c>
      <c r="Y323" s="2">
        <v>20.0</v>
      </c>
      <c r="Z323" s="2">
        <v>10.0</v>
      </c>
      <c r="AA323" s="2">
        <v>20.0</v>
      </c>
      <c r="AB323" s="2">
        <v>20.0</v>
      </c>
      <c r="AC323" s="2">
        <v>3.0</v>
      </c>
      <c r="AD323" s="4"/>
      <c r="AE323" s="4"/>
      <c r="AF323" s="2" t="s">
        <v>79</v>
      </c>
      <c r="AG323" s="2" t="s">
        <v>80</v>
      </c>
      <c r="AH323" s="2" t="s">
        <v>81</v>
      </c>
      <c r="AI323" s="2" t="s">
        <v>82</v>
      </c>
      <c r="AJ323" s="2" t="s">
        <v>83</v>
      </c>
      <c r="AK323" s="2">
        <v>3000.0</v>
      </c>
      <c r="AL323" s="2">
        <v>3000.0</v>
      </c>
      <c r="AM323" s="2">
        <v>6000.0</v>
      </c>
      <c r="AN323" s="2" t="s">
        <v>76</v>
      </c>
      <c r="AO323" s="2" t="s">
        <v>76</v>
      </c>
      <c r="AP323" s="2" t="s">
        <v>84</v>
      </c>
      <c r="AQ323" s="2">
        <v>8.6118268972E10</v>
      </c>
      <c r="AR323" s="4"/>
      <c r="AS323" s="4"/>
      <c r="AT323" s="4"/>
      <c r="AU323" s="4"/>
      <c r="AV323" s="2" t="s">
        <v>85</v>
      </c>
      <c r="AW323" s="2" t="s">
        <v>86</v>
      </c>
      <c r="AX323" s="2" t="s">
        <v>87</v>
      </c>
      <c r="AY323" s="4"/>
      <c r="AZ323" s="2" t="s">
        <v>88</v>
      </c>
      <c r="BA323" s="2" t="s">
        <v>88</v>
      </c>
      <c r="BB323" s="4"/>
      <c r="BC323" s="2" t="s">
        <v>88</v>
      </c>
      <c r="BD323" s="4"/>
      <c r="BE323" s="2" t="s">
        <v>75</v>
      </c>
      <c r="BF323" s="2" t="s">
        <v>75</v>
      </c>
      <c r="BG323" s="2" t="s">
        <v>75</v>
      </c>
      <c r="BH323" s="4"/>
      <c r="BI323" s="4"/>
      <c r="BJ323" s="4"/>
      <c r="BL323" s="7"/>
      <c r="BM323" s="7"/>
      <c r="BN323" s="7"/>
      <c r="BO323" s="3" t="s">
        <v>76</v>
      </c>
      <c r="BP323" s="8">
        <v>45065.881944444445</v>
      </c>
      <c r="BQ323" s="8">
        <v>45763.41388888889</v>
      </c>
      <c r="BR323" s="7"/>
    </row>
    <row r="324">
      <c r="A324" s="2" t="s">
        <v>1160</v>
      </c>
      <c r="B324" s="4"/>
      <c r="C324" s="2" t="s">
        <v>1209</v>
      </c>
      <c r="D324" s="5" t="s">
        <v>1210</v>
      </c>
      <c r="E324" s="2">
        <v>8.536995738E9</v>
      </c>
      <c r="F324" s="2" t="s">
        <v>72</v>
      </c>
      <c r="G324" s="4"/>
      <c r="H324" s="4"/>
      <c r="I324" s="2" t="s">
        <v>73</v>
      </c>
      <c r="J324" s="2" t="s">
        <v>74</v>
      </c>
      <c r="K324" s="2">
        <v>40.0</v>
      </c>
      <c r="L324" s="2">
        <v>56000.0</v>
      </c>
      <c r="M324" s="2">
        <v>56000.0</v>
      </c>
      <c r="N324" s="4"/>
      <c r="O324" s="4"/>
      <c r="P324" s="2" t="s">
        <v>76</v>
      </c>
      <c r="Q324" s="2" t="s">
        <v>75</v>
      </c>
      <c r="R324" s="2" t="s">
        <v>75</v>
      </c>
      <c r="S324" s="4"/>
      <c r="T324" s="4"/>
      <c r="U324" s="2" t="s">
        <v>1211</v>
      </c>
      <c r="V324" s="2" t="s">
        <v>94</v>
      </c>
      <c r="W324" s="6">
        <v>0.01</v>
      </c>
      <c r="X324" s="2">
        <v>100.0</v>
      </c>
      <c r="Y324" s="2">
        <v>200.0</v>
      </c>
      <c r="Z324" s="2">
        <v>100.0</v>
      </c>
      <c r="AA324" s="2">
        <v>200.0</v>
      </c>
      <c r="AB324" s="2">
        <v>200.0</v>
      </c>
      <c r="AC324" s="2">
        <v>3.0</v>
      </c>
      <c r="AD324" s="4"/>
      <c r="AE324" s="4"/>
      <c r="AF324" s="2" t="s">
        <v>79</v>
      </c>
      <c r="AG324" s="2" t="s">
        <v>80</v>
      </c>
      <c r="AH324" s="2" t="s">
        <v>81</v>
      </c>
      <c r="AI324" s="2" t="s">
        <v>82</v>
      </c>
      <c r="AJ324" s="2" t="s">
        <v>83</v>
      </c>
      <c r="AK324" s="2">
        <v>3000.0</v>
      </c>
      <c r="AL324" s="2">
        <v>3000.0</v>
      </c>
      <c r="AM324" s="2">
        <v>6000.0</v>
      </c>
      <c r="AN324" s="2" t="s">
        <v>76</v>
      </c>
      <c r="AO324" s="2" t="s">
        <v>76</v>
      </c>
      <c r="AP324" s="2" t="s">
        <v>84</v>
      </c>
      <c r="AQ324" s="2">
        <v>8.6081496061E10</v>
      </c>
      <c r="AR324" s="4"/>
      <c r="AS324" s="4"/>
      <c r="AT324" s="4"/>
      <c r="AU324" s="4"/>
      <c r="AV324" s="2" t="s">
        <v>85</v>
      </c>
      <c r="AW324" s="2" t="s">
        <v>86</v>
      </c>
      <c r="AX324" s="2" t="s">
        <v>87</v>
      </c>
      <c r="AY324" s="4"/>
      <c r="AZ324" s="2" t="s">
        <v>88</v>
      </c>
      <c r="BA324" s="2" t="s">
        <v>88</v>
      </c>
      <c r="BB324" s="4"/>
      <c r="BC324" s="2" t="s">
        <v>88</v>
      </c>
      <c r="BD324" s="4"/>
      <c r="BE324" s="2" t="s">
        <v>75</v>
      </c>
      <c r="BF324" s="2" t="s">
        <v>75</v>
      </c>
      <c r="BG324" s="2" t="s">
        <v>75</v>
      </c>
      <c r="BH324" s="4"/>
      <c r="BI324" s="4"/>
      <c r="BJ324" s="4"/>
      <c r="BL324" s="7"/>
      <c r="BM324" s="7"/>
      <c r="BN324" s="7"/>
      <c r="BO324" s="3" t="s">
        <v>76</v>
      </c>
      <c r="BP324" s="8">
        <v>45058.74444444444</v>
      </c>
      <c r="BQ324" s="8">
        <v>45763.41388888889</v>
      </c>
      <c r="BR324" s="7"/>
    </row>
    <row r="325">
      <c r="A325" s="2" t="s">
        <v>1160</v>
      </c>
      <c r="B325" s="4"/>
      <c r="C325" s="2" t="s">
        <v>1212</v>
      </c>
      <c r="D325" s="5" t="s">
        <v>1213</v>
      </c>
      <c r="E325" s="2">
        <v>8.514335347E9</v>
      </c>
      <c r="F325" s="2" t="s">
        <v>72</v>
      </c>
      <c r="G325" s="4"/>
      <c r="H325" s="4"/>
      <c r="I325" s="2" t="s">
        <v>73</v>
      </c>
      <c r="J325" s="2" t="s">
        <v>74</v>
      </c>
      <c r="K325" s="2">
        <v>27.0</v>
      </c>
      <c r="L325" s="2">
        <v>4000.0</v>
      </c>
      <c r="M325" s="2">
        <v>4000.0</v>
      </c>
      <c r="N325" s="4"/>
      <c r="O325" s="4"/>
      <c r="P325" s="2" t="s">
        <v>76</v>
      </c>
      <c r="Q325" s="2" t="s">
        <v>75</v>
      </c>
      <c r="R325" s="2" t="s">
        <v>75</v>
      </c>
      <c r="S325" s="4"/>
      <c r="T325" s="4"/>
      <c r="U325" s="2" t="s">
        <v>94</v>
      </c>
      <c r="V325" s="2" t="s">
        <v>78</v>
      </c>
      <c r="W325" s="6">
        <v>0.01</v>
      </c>
      <c r="X325" s="2">
        <v>10.0</v>
      </c>
      <c r="Y325" s="2">
        <v>20.0</v>
      </c>
      <c r="Z325" s="2">
        <v>10.0</v>
      </c>
      <c r="AA325" s="2">
        <v>20.0</v>
      </c>
      <c r="AB325" s="2">
        <v>20.0</v>
      </c>
      <c r="AC325" s="2">
        <v>3.0</v>
      </c>
      <c r="AD325" s="4"/>
      <c r="AE325" s="4"/>
      <c r="AF325" s="2" t="s">
        <v>79</v>
      </c>
      <c r="AG325" s="2" t="s">
        <v>80</v>
      </c>
      <c r="AH325" s="2" t="s">
        <v>81</v>
      </c>
      <c r="AI325" s="2" t="s">
        <v>82</v>
      </c>
      <c r="AJ325" s="2" t="s">
        <v>83</v>
      </c>
      <c r="AK325" s="2">
        <v>3000.0</v>
      </c>
      <c r="AL325" s="2">
        <v>3000.0</v>
      </c>
      <c r="AM325" s="2">
        <v>6000.0</v>
      </c>
      <c r="AN325" s="2" t="s">
        <v>76</v>
      </c>
      <c r="AO325" s="2" t="s">
        <v>76</v>
      </c>
      <c r="AP325" s="2" t="s">
        <v>84</v>
      </c>
      <c r="AQ325" s="2">
        <v>8.605883567E10</v>
      </c>
      <c r="AR325" s="4"/>
      <c r="AS325" s="4"/>
      <c r="AT325" s="4"/>
      <c r="AU325" s="4"/>
      <c r="AV325" s="2" t="s">
        <v>85</v>
      </c>
      <c r="AW325" s="2" t="s">
        <v>86</v>
      </c>
      <c r="AX325" s="2" t="s">
        <v>87</v>
      </c>
      <c r="AY325" s="4"/>
      <c r="AZ325" s="2" t="s">
        <v>88</v>
      </c>
      <c r="BA325" s="2" t="s">
        <v>88</v>
      </c>
      <c r="BB325" s="4"/>
      <c r="BC325" s="2" t="s">
        <v>88</v>
      </c>
      <c r="BD325" s="4"/>
      <c r="BE325" s="2" t="s">
        <v>75</v>
      </c>
      <c r="BF325" s="2" t="s">
        <v>75</v>
      </c>
      <c r="BG325" s="2" t="s">
        <v>75</v>
      </c>
      <c r="BH325" s="4"/>
      <c r="BI325" s="4"/>
      <c r="BJ325" s="4"/>
      <c r="BL325" s="7"/>
      <c r="BM325" s="7"/>
      <c r="BN325" s="7"/>
      <c r="BO325" s="3" t="s">
        <v>76</v>
      </c>
      <c r="BP325" s="8">
        <v>45054.504166666666</v>
      </c>
      <c r="BQ325" s="8">
        <v>45763.41388888889</v>
      </c>
      <c r="BR325" s="7"/>
    </row>
    <row r="326">
      <c r="A326" s="2" t="s">
        <v>1160</v>
      </c>
      <c r="B326" s="4"/>
      <c r="C326" s="2" t="s">
        <v>1214</v>
      </c>
      <c r="D326" s="5" t="s">
        <v>1215</v>
      </c>
      <c r="E326" s="2">
        <v>8.346128059E9</v>
      </c>
      <c r="F326" s="2" t="s">
        <v>72</v>
      </c>
      <c r="G326" s="4"/>
      <c r="H326" s="4"/>
      <c r="I326" s="2" t="s">
        <v>73</v>
      </c>
      <c r="J326" s="2" t="s">
        <v>74</v>
      </c>
      <c r="K326" s="2">
        <v>7.0</v>
      </c>
      <c r="L326" s="2">
        <v>44000.0</v>
      </c>
      <c r="M326" s="2">
        <v>44000.0</v>
      </c>
      <c r="N326" s="4"/>
      <c r="O326" s="4"/>
      <c r="P326" s="2" t="s">
        <v>75</v>
      </c>
      <c r="Q326" s="2" t="s">
        <v>75</v>
      </c>
      <c r="R326" s="2" t="s">
        <v>76</v>
      </c>
      <c r="S326" s="4"/>
      <c r="T326" s="4"/>
      <c r="U326" s="2" t="s">
        <v>78</v>
      </c>
      <c r="V326" s="2" t="s">
        <v>78</v>
      </c>
      <c r="W326" s="6">
        <v>0.01</v>
      </c>
      <c r="X326" s="2">
        <v>10.0</v>
      </c>
      <c r="Y326" s="2">
        <v>20.0</v>
      </c>
      <c r="Z326" s="2">
        <v>10.0</v>
      </c>
      <c r="AA326" s="2">
        <v>20.0</v>
      </c>
      <c r="AB326" s="2">
        <v>10.0</v>
      </c>
      <c r="AC326" s="2">
        <v>3.0</v>
      </c>
      <c r="AD326" s="4"/>
      <c r="AE326" s="4"/>
      <c r="AF326" s="2" t="s">
        <v>79</v>
      </c>
      <c r="AG326" s="2" t="s">
        <v>80</v>
      </c>
      <c r="AH326" s="2" t="s">
        <v>81</v>
      </c>
      <c r="AI326" s="2" t="s">
        <v>82</v>
      </c>
      <c r="AJ326" s="2" t="s">
        <v>83</v>
      </c>
      <c r="AK326" s="2">
        <v>3000.0</v>
      </c>
      <c r="AL326" s="2">
        <v>3000.0</v>
      </c>
      <c r="AM326" s="2">
        <v>6000.0</v>
      </c>
      <c r="AN326" s="2" t="s">
        <v>76</v>
      </c>
      <c r="AO326" s="2" t="s">
        <v>76</v>
      </c>
      <c r="AP326" s="2" t="s">
        <v>84</v>
      </c>
      <c r="AQ326" s="2">
        <v>8.5890628382E10</v>
      </c>
      <c r="AR326" s="4"/>
      <c r="AS326" s="4"/>
      <c r="AT326" s="4"/>
      <c r="AU326" s="4"/>
      <c r="AV326" s="2" t="s">
        <v>85</v>
      </c>
      <c r="AW326" s="2" t="s">
        <v>86</v>
      </c>
      <c r="AX326" s="2" t="s">
        <v>87</v>
      </c>
      <c r="AY326" s="4"/>
      <c r="AZ326" s="2" t="s">
        <v>88</v>
      </c>
      <c r="BA326" s="2" t="s">
        <v>88</v>
      </c>
      <c r="BB326" s="4"/>
      <c r="BC326" s="2" t="s">
        <v>1214</v>
      </c>
      <c r="BD326" s="4"/>
      <c r="BE326" s="2" t="s">
        <v>75</v>
      </c>
      <c r="BF326" s="2" t="s">
        <v>75</v>
      </c>
      <c r="BG326" s="2" t="s">
        <v>75</v>
      </c>
      <c r="BH326" s="4"/>
      <c r="BI326" s="4"/>
      <c r="BJ326" s="4"/>
      <c r="BL326" s="7"/>
      <c r="BM326" s="7"/>
      <c r="BN326" s="7"/>
      <c r="BO326" s="3" t="s">
        <v>76</v>
      </c>
      <c r="BP326" s="8">
        <v>45020.61666666667</v>
      </c>
      <c r="BQ326" s="8">
        <v>45763.41388888889</v>
      </c>
      <c r="BR326" s="7"/>
    </row>
    <row r="327">
      <c r="A327" s="2" t="s">
        <v>1160</v>
      </c>
      <c r="B327" s="4"/>
      <c r="C327" s="2" t="s">
        <v>1216</v>
      </c>
      <c r="D327" s="5" t="s">
        <v>1217</v>
      </c>
      <c r="E327" s="2">
        <v>8.345767777E9</v>
      </c>
      <c r="F327" s="2" t="s">
        <v>72</v>
      </c>
      <c r="G327" s="4"/>
      <c r="H327" s="4"/>
      <c r="I327" s="2" t="s">
        <v>73</v>
      </c>
      <c r="J327" s="2" t="s">
        <v>74</v>
      </c>
      <c r="K327" s="2">
        <v>13.0</v>
      </c>
      <c r="L327" s="2">
        <v>77000.0</v>
      </c>
      <c r="M327" s="2">
        <v>77000.0</v>
      </c>
      <c r="N327" s="4"/>
      <c r="O327" s="4"/>
      <c r="P327" s="2" t="s">
        <v>75</v>
      </c>
      <c r="Q327" s="2" t="s">
        <v>76</v>
      </c>
      <c r="R327" s="2" t="s">
        <v>76</v>
      </c>
      <c r="S327" s="4"/>
      <c r="T327" s="4"/>
      <c r="U327" s="2" t="s">
        <v>78</v>
      </c>
      <c r="V327" s="2" t="s">
        <v>78</v>
      </c>
      <c r="W327" s="6">
        <v>0.01</v>
      </c>
      <c r="X327" s="2">
        <v>10.0</v>
      </c>
      <c r="Y327" s="2">
        <v>20.0</v>
      </c>
      <c r="Z327" s="2">
        <v>10.0</v>
      </c>
      <c r="AA327" s="2">
        <v>20.0</v>
      </c>
      <c r="AB327" s="2">
        <v>10.0</v>
      </c>
      <c r="AC327" s="2">
        <v>3.0</v>
      </c>
      <c r="AD327" s="4"/>
      <c r="AE327" s="4"/>
      <c r="AF327" s="2" t="s">
        <v>79</v>
      </c>
      <c r="AG327" s="2" t="s">
        <v>80</v>
      </c>
      <c r="AH327" s="2" t="s">
        <v>81</v>
      </c>
      <c r="AI327" s="2" t="s">
        <v>82</v>
      </c>
      <c r="AJ327" s="2" t="s">
        <v>83</v>
      </c>
      <c r="AK327" s="2">
        <v>3000.0</v>
      </c>
      <c r="AL327" s="2">
        <v>3000.0</v>
      </c>
      <c r="AM327" s="2">
        <v>6000.0</v>
      </c>
      <c r="AN327" s="2" t="s">
        <v>76</v>
      </c>
      <c r="AO327" s="2" t="s">
        <v>76</v>
      </c>
      <c r="AP327" s="2" t="s">
        <v>84</v>
      </c>
      <c r="AQ327" s="2">
        <v>8.58902681E10</v>
      </c>
      <c r="AR327" s="4"/>
      <c r="AS327" s="4"/>
      <c r="AT327" s="4"/>
      <c r="AU327" s="4"/>
      <c r="AV327" s="2" t="s">
        <v>85</v>
      </c>
      <c r="AW327" s="2" t="s">
        <v>86</v>
      </c>
      <c r="AX327" s="2" t="s">
        <v>87</v>
      </c>
      <c r="AY327" s="4"/>
      <c r="AZ327" s="2" t="s">
        <v>88</v>
      </c>
      <c r="BA327" s="2" t="s">
        <v>88</v>
      </c>
      <c r="BB327" s="4"/>
      <c r="BC327" s="2" t="s">
        <v>1218</v>
      </c>
      <c r="BD327" s="4"/>
      <c r="BE327" s="2" t="s">
        <v>75</v>
      </c>
      <c r="BF327" s="2" t="s">
        <v>75</v>
      </c>
      <c r="BG327" s="2" t="s">
        <v>75</v>
      </c>
      <c r="BH327" s="4"/>
      <c r="BI327" s="4"/>
      <c r="BJ327" s="4"/>
      <c r="BL327" s="7"/>
      <c r="BM327" s="7"/>
      <c r="BN327" s="7"/>
      <c r="BO327" s="3" t="s">
        <v>76</v>
      </c>
      <c r="BP327" s="8">
        <v>45020.56597222222</v>
      </c>
      <c r="BQ327" s="8">
        <v>45763.41388888889</v>
      </c>
      <c r="BR327" s="7"/>
    </row>
    <row r="328">
      <c r="A328" s="2" t="s">
        <v>1160</v>
      </c>
      <c r="B328" s="4"/>
      <c r="C328" s="2" t="s">
        <v>1219</v>
      </c>
      <c r="D328" s="5" t="s">
        <v>1220</v>
      </c>
      <c r="E328" s="2">
        <v>8.310098083E9</v>
      </c>
      <c r="F328" s="2" t="s">
        <v>72</v>
      </c>
      <c r="G328" s="4"/>
      <c r="H328" s="4"/>
      <c r="I328" s="2" t="s">
        <v>73</v>
      </c>
      <c r="J328" s="2" t="s">
        <v>74</v>
      </c>
      <c r="K328" s="2">
        <v>50.0</v>
      </c>
      <c r="L328" s="2">
        <v>11000.0</v>
      </c>
      <c r="M328" s="2">
        <v>11000.0</v>
      </c>
      <c r="N328" s="4"/>
      <c r="O328" s="4"/>
      <c r="P328" s="2" t="s">
        <v>75</v>
      </c>
      <c r="Q328" s="2" t="s">
        <v>75</v>
      </c>
      <c r="R328" s="2" t="s">
        <v>76</v>
      </c>
      <c r="S328" s="4"/>
      <c r="T328" s="4"/>
      <c r="U328" s="2" t="s">
        <v>78</v>
      </c>
      <c r="V328" s="2" t="s">
        <v>78</v>
      </c>
      <c r="W328" s="6">
        <v>0.01</v>
      </c>
      <c r="X328" s="2">
        <v>10.0</v>
      </c>
      <c r="Y328" s="2">
        <v>20.0</v>
      </c>
      <c r="Z328" s="2">
        <v>10.0</v>
      </c>
      <c r="AA328" s="2">
        <v>20.0</v>
      </c>
      <c r="AB328" s="2">
        <v>10.0</v>
      </c>
      <c r="AC328" s="2">
        <v>3.0</v>
      </c>
      <c r="AD328" s="4"/>
      <c r="AE328" s="4"/>
      <c r="AF328" s="2" t="s">
        <v>79</v>
      </c>
      <c r="AG328" s="2" t="s">
        <v>80</v>
      </c>
      <c r="AH328" s="2" t="s">
        <v>81</v>
      </c>
      <c r="AI328" s="2" t="s">
        <v>82</v>
      </c>
      <c r="AJ328" s="2" t="s">
        <v>83</v>
      </c>
      <c r="AK328" s="2">
        <v>3000.0</v>
      </c>
      <c r="AL328" s="2">
        <v>3000.0</v>
      </c>
      <c r="AM328" s="2">
        <v>6000.0</v>
      </c>
      <c r="AN328" s="2" t="s">
        <v>75</v>
      </c>
      <c r="AO328" s="2" t="s">
        <v>76</v>
      </c>
      <c r="AP328" s="2" t="s">
        <v>84</v>
      </c>
      <c r="AQ328" s="2">
        <v>8.5854598406E10</v>
      </c>
      <c r="AR328" s="4"/>
      <c r="AS328" s="4"/>
      <c r="AT328" s="4"/>
      <c r="AU328" s="4"/>
      <c r="AV328" s="2" t="s">
        <v>85</v>
      </c>
      <c r="AW328" s="2" t="s">
        <v>86</v>
      </c>
      <c r="AX328" s="2" t="s">
        <v>87</v>
      </c>
      <c r="AY328" s="4"/>
      <c r="AZ328" s="2" t="s">
        <v>88</v>
      </c>
      <c r="BA328" s="2" t="s">
        <v>88</v>
      </c>
      <c r="BB328" s="4"/>
      <c r="BC328" s="2" t="s">
        <v>1219</v>
      </c>
      <c r="BD328" s="4"/>
      <c r="BE328" s="2" t="s">
        <v>75</v>
      </c>
      <c r="BF328" s="2" t="s">
        <v>75</v>
      </c>
      <c r="BG328" s="2" t="s">
        <v>75</v>
      </c>
      <c r="BH328" s="4"/>
      <c r="BI328" s="4"/>
      <c r="BJ328" s="4"/>
      <c r="BL328" s="7"/>
      <c r="BM328" s="7"/>
      <c r="BN328" s="7"/>
      <c r="BO328" s="3" t="s">
        <v>76</v>
      </c>
      <c r="BP328" s="8">
        <v>45013.643055555556</v>
      </c>
      <c r="BQ328" s="8">
        <v>45763.41388888889</v>
      </c>
      <c r="BR328" s="7"/>
    </row>
    <row r="329">
      <c r="A329" s="2" t="s">
        <v>1160</v>
      </c>
      <c r="B329" s="4"/>
      <c r="C329" s="2" t="s">
        <v>1221</v>
      </c>
      <c r="D329" s="5" t="s">
        <v>1222</v>
      </c>
      <c r="E329" s="2">
        <v>7.976981419E9</v>
      </c>
      <c r="F329" s="2" t="s">
        <v>72</v>
      </c>
      <c r="G329" s="4"/>
      <c r="H329" s="4"/>
      <c r="I329" s="2" t="s">
        <v>73</v>
      </c>
      <c r="J329" s="2" t="s">
        <v>74</v>
      </c>
      <c r="K329" s="2">
        <v>999974.0</v>
      </c>
      <c r="L329" s="2">
        <v>3000.0</v>
      </c>
      <c r="M329" s="2">
        <v>3000.0</v>
      </c>
      <c r="N329" s="4"/>
      <c r="O329" s="4"/>
      <c r="P329" s="2" t="s">
        <v>75</v>
      </c>
      <c r="Q329" s="2" t="s">
        <v>75</v>
      </c>
      <c r="R329" s="2" t="s">
        <v>75</v>
      </c>
      <c r="S329" s="4"/>
      <c r="T329" s="4"/>
      <c r="U329" s="4"/>
      <c r="V329" s="2" t="s">
        <v>78</v>
      </c>
      <c r="W329" s="6">
        <v>0.01</v>
      </c>
      <c r="X329" s="2">
        <v>10.0</v>
      </c>
      <c r="Y329" s="2">
        <v>20.0</v>
      </c>
      <c r="Z329" s="2">
        <v>10.0</v>
      </c>
      <c r="AA329" s="2">
        <v>20.0</v>
      </c>
      <c r="AB329" s="2">
        <v>10.0</v>
      </c>
      <c r="AC329" s="2">
        <v>3.0</v>
      </c>
      <c r="AD329" s="4"/>
      <c r="AE329" s="4"/>
      <c r="AF329" s="2" t="s">
        <v>79</v>
      </c>
      <c r="AG329" s="2" t="s">
        <v>80</v>
      </c>
      <c r="AH329" s="2" t="s">
        <v>81</v>
      </c>
      <c r="AI329" s="2" t="s">
        <v>82</v>
      </c>
      <c r="AJ329" s="2" t="s">
        <v>83</v>
      </c>
      <c r="AK329" s="2">
        <v>3000.0</v>
      </c>
      <c r="AL329" s="2">
        <v>3000.0</v>
      </c>
      <c r="AM329" s="2">
        <v>6000.0</v>
      </c>
      <c r="AN329" s="2" t="s">
        <v>75</v>
      </c>
      <c r="AO329" s="2" t="s">
        <v>76</v>
      </c>
      <c r="AP329" s="2" t="s">
        <v>84</v>
      </c>
      <c r="AQ329" s="2">
        <v>8.5521481742E10</v>
      </c>
      <c r="AR329" s="4"/>
      <c r="AS329" s="4"/>
      <c r="AT329" s="4"/>
      <c r="AU329" s="4"/>
      <c r="AV329" s="2" t="s">
        <v>1223</v>
      </c>
      <c r="AW329" s="2" t="s">
        <v>1224</v>
      </c>
      <c r="AX329" s="2" t="s">
        <v>1225</v>
      </c>
      <c r="AY329" s="2" t="s">
        <v>1226</v>
      </c>
      <c r="AZ329" s="2" t="s">
        <v>88</v>
      </c>
      <c r="BA329" s="2" t="s">
        <v>88</v>
      </c>
      <c r="BB329" s="4"/>
      <c r="BC329" s="4"/>
      <c r="BD329" s="4"/>
      <c r="BE329" s="2" t="s">
        <v>75</v>
      </c>
      <c r="BF329" s="2" t="s">
        <v>75</v>
      </c>
      <c r="BG329" s="2" t="s">
        <v>75</v>
      </c>
      <c r="BH329" s="4"/>
      <c r="BI329" s="4"/>
      <c r="BJ329" s="4"/>
      <c r="BL329" s="7"/>
      <c r="BM329" s="7"/>
      <c r="BN329" s="7"/>
      <c r="BO329" s="3" t="s">
        <v>76</v>
      </c>
      <c r="BP329" s="8">
        <v>44952.54791666667</v>
      </c>
      <c r="BQ329" s="8">
        <v>45763.41388888889</v>
      </c>
      <c r="BR329" s="7"/>
    </row>
    <row r="330">
      <c r="A330" s="2" t="s">
        <v>1160</v>
      </c>
      <c r="B330" s="4"/>
      <c r="C330" s="2" t="s">
        <v>1227</v>
      </c>
      <c r="D330" s="5" t="s">
        <v>1228</v>
      </c>
      <c r="E330" s="2">
        <v>7.949088662E9</v>
      </c>
      <c r="F330" s="2" t="s">
        <v>72</v>
      </c>
      <c r="G330" s="4"/>
      <c r="H330" s="4"/>
      <c r="I330" s="2" t="s">
        <v>73</v>
      </c>
      <c r="J330" s="2" t="s">
        <v>74</v>
      </c>
      <c r="K330" s="2">
        <v>291.0</v>
      </c>
      <c r="L330" s="2">
        <v>9000.0</v>
      </c>
      <c r="M330" s="2">
        <v>9000.0</v>
      </c>
      <c r="N330" s="4"/>
      <c r="O330" s="4"/>
      <c r="P330" s="2" t="s">
        <v>76</v>
      </c>
      <c r="Q330" s="2" t="s">
        <v>75</v>
      </c>
      <c r="R330" s="2" t="s">
        <v>76</v>
      </c>
      <c r="S330" s="4"/>
      <c r="T330" s="4"/>
      <c r="U330" s="2" t="s">
        <v>78</v>
      </c>
      <c r="V330" s="2" t="s">
        <v>78</v>
      </c>
      <c r="W330" s="6">
        <v>0.01</v>
      </c>
      <c r="X330" s="2">
        <v>10.0</v>
      </c>
      <c r="Y330" s="2">
        <v>20.0</v>
      </c>
      <c r="Z330" s="2">
        <v>10.0</v>
      </c>
      <c r="AA330" s="2">
        <v>20.0</v>
      </c>
      <c r="AB330" s="2">
        <v>10.0</v>
      </c>
      <c r="AC330" s="2">
        <v>3.0</v>
      </c>
      <c r="AD330" s="4"/>
      <c r="AE330" s="4"/>
      <c r="AF330" s="2" t="s">
        <v>79</v>
      </c>
      <c r="AG330" s="2" t="s">
        <v>80</v>
      </c>
      <c r="AH330" s="2" t="s">
        <v>81</v>
      </c>
      <c r="AI330" s="2" t="s">
        <v>82</v>
      </c>
      <c r="AJ330" s="2" t="s">
        <v>83</v>
      </c>
      <c r="AK330" s="2">
        <v>3000.0</v>
      </c>
      <c r="AL330" s="2">
        <v>3000.0</v>
      </c>
      <c r="AM330" s="2">
        <v>6000.0</v>
      </c>
      <c r="AN330" s="2" t="s">
        <v>76</v>
      </c>
      <c r="AO330" s="2" t="s">
        <v>76</v>
      </c>
      <c r="AP330" s="2" t="s">
        <v>84</v>
      </c>
      <c r="AQ330" s="2">
        <v>8.5493588985E10</v>
      </c>
      <c r="AR330" s="4"/>
      <c r="AS330" s="4"/>
      <c r="AT330" s="4"/>
      <c r="AU330" s="4"/>
      <c r="AV330" s="2" t="s">
        <v>85</v>
      </c>
      <c r="AW330" s="2" t="s">
        <v>86</v>
      </c>
      <c r="AX330" s="2" t="s">
        <v>87</v>
      </c>
      <c r="AY330" s="4"/>
      <c r="AZ330" s="2" t="s">
        <v>88</v>
      </c>
      <c r="BA330" s="2" t="s">
        <v>88</v>
      </c>
      <c r="BB330" s="4"/>
      <c r="BC330" s="2" t="s">
        <v>1229</v>
      </c>
      <c r="BD330" s="4"/>
      <c r="BE330" s="2" t="s">
        <v>75</v>
      </c>
      <c r="BF330" s="2" t="s">
        <v>75</v>
      </c>
      <c r="BG330" s="2" t="s">
        <v>75</v>
      </c>
      <c r="BH330" s="4"/>
      <c r="BI330" s="4"/>
      <c r="BJ330" s="4"/>
      <c r="BL330" s="7"/>
      <c r="BM330" s="7"/>
      <c r="BN330" s="7"/>
      <c r="BO330" s="3" t="s">
        <v>76</v>
      </c>
      <c r="BP330" s="8">
        <v>44946.75347222222</v>
      </c>
      <c r="BQ330" s="8">
        <v>45763.41388888889</v>
      </c>
      <c r="BR330" s="7"/>
    </row>
    <row r="331">
      <c r="A331" s="2" t="s">
        <v>1160</v>
      </c>
      <c r="B331" s="4"/>
      <c r="C331" s="2" t="s">
        <v>1230</v>
      </c>
      <c r="D331" s="5" t="s">
        <v>1231</v>
      </c>
      <c r="E331" s="2">
        <v>7.739951189E9</v>
      </c>
      <c r="F331" s="2" t="s">
        <v>72</v>
      </c>
      <c r="G331" s="4"/>
      <c r="H331" s="4"/>
      <c r="I331" s="2" t="s">
        <v>73</v>
      </c>
      <c r="J331" s="2" t="s">
        <v>74</v>
      </c>
      <c r="K331" s="2">
        <v>15.0</v>
      </c>
      <c r="L331" s="2">
        <v>180000.0</v>
      </c>
      <c r="M331" s="2">
        <v>180000.0</v>
      </c>
      <c r="N331" s="4"/>
      <c r="O331" s="4"/>
      <c r="P331" s="2" t="s">
        <v>75</v>
      </c>
      <c r="Q331" s="2" t="s">
        <v>76</v>
      </c>
      <c r="R331" s="2" t="s">
        <v>75</v>
      </c>
      <c r="S331" s="4"/>
      <c r="T331" s="4"/>
      <c r="U331" s="2" t="s">
        <v>1010</v>
      </c>
      <c r="V331" s="4"/>
      <c r="W331" s="6">
        <v>0.01</v>
      </c>
      <c r="X331" s="2">
        <v>10.0</v>
      </c>
      <c r="Y331" s="2">
        <v>20.0</v>
      </c>
      <c r="Z331" s="2">
        <v>10.0</v>
      </c>
      <c r="AA331" s="2">
        <v>20.0</v>
      </c>
      <c r="AB331" s="2">
        <v>10.0</v>
      </c>
      <c r="AC331" s="2">
        <v>3.0</v>
      </c>
      <c r="AD331" s="4"/>
      <c r="AE331" s="4"/>
      <c r="AF331" s="2" t="s">
        <v>79</v>
      </c>
      <c r="AG331" s="2" t="s">
        <v>80</v>
      </c>
      <c r="AH331" s="2" t="s">
        <v>81</v>
      </c>
      <c r="AI331" s="2" t="s">
        <v>82</v>
      </c>
      <c r="AJ331" s="2" t="s">
        <v>83</v>
      </c>
      <c r="AK331" s="2">
        <v>3000.0</v>
      </c>
      <c r="AL331" s="2">
        <v>3000.0</v>
      </c>
      <c r="AM331" s="2">
        <v>6000.0</v>
      </c>
      <c r="AN331" s="2" t="s">
        <v>75</v>
      </c>
      <c r="AO331" s="2" t="s">
        <v>76</v>
      </c>
      <c r="AP331" s="2" t="s">
        <v>84</v>
      </c>
      <c r="AQ331" s="2">
        <v>8.5284451511E10</v>
      </c>
      <c r="AR331" s="4"/>
      <c r="AS331" s="4"/>
      <c r="AT331" s="4"/>
      <c r="AU331" s="4"/>
      <c r="AV331" s="2" t="s">
        <v>85</v>
      </c>
      <c r="AW331" s="2" t="s">
        <v>86</v>
      </c>
      <c r="AX331" s="2" t="s">
        <v>87</v>
      </c>
      <c r="AY331" s="4"/>
      <c r="AZ331" s="2" t="s">
        <v>88</v>
      </c>
      <c r="BA331" s="2" t="s">
        <v>88</v>
      </c>
      <c r="BB331" s="4"/>
      <c r="BC331" s="2" t="s">
        <v>1232</v>
      </c>
      <c r="BD331" s="4"/>
      <c r="BE331" s="2" t="s">
        <v>75</v>
      </c>
      <c r="BF331" s="2" t="s">
        <v>75</v>
      </c>
      <c r="BG331" s="2" t="s">
        <v>75</v>
      </c>
      <c r="BH331" s="4"/>
      <c r="BI331" s="4"/>
      <c r="BJ331" s="4"/>
      <c r="BL331" s="7"/>
      <c r="BM331" s="7"/>
      <c r="BN331" s="7"/>
      <c r="BO331" s="3" t="s">
        <v>76</v>
      </c>
      <c r="BP331" s="8">
        <v>44907.84375</v>
      </c>
      <c r="BQ331" s="8">
        <v>45763.41388888889</v>
      </c>
      <c r="BR331" s="7"/>
    </row>
    <row r="332">
      <c r="A332" s="2" t="s">
        <v>1160</v>
      </c>
      <c r="B332" s="4"/>
      <c r="C332" s="2" t="s">
        <v>1233</v>
      </c>
      <c r="D332" s="5" t="s">
        <v>1234</v>
      </c>
      <c r="E332" s="2">
        <v>7.739896986E9</v>
      </c>
      <c r="F332" s="2" t="s">
        <v>72</v>
      </c>
      <c r="G332" s="4"/>
      <c r="H332" s="4"/>
      <c r="I332" s="2" t="s">
        <v>73</v>
      </c>
      <c r="J332" s="2" t="s">
        <v>74</v>
      </c>
      <c r="K332" s="2">
        <v>5.0</v>
      </c>
      <c r="L332" s="2">
        <v>75000.0</v>
      </c>
      <c r="M332" s="2">
        <v>75000.0</v>
      </c>
      <c r="N332" s="4"/>
      <c r="O332" s="4"/>
      <c r="P332" s="2" t="s">
        <v>75</v>
      </c>
      <c r="Q332" s="2" t="s">
        <v>76</v>
      </c>
      <c r="R332" s="2" t="s">
        <v>75</v>
      </c>
      <c r="S332" s="4"/>
      <c r="T332" s="4"/>
      <c r="U332" s="2" t="s">
        <v>1010</v>
      </c>
      <c r="V332" s="4"/>
      <c r="W332" s="6">
        <v>0.01</v>
      </c>
      <c r="X332" s="2">
        <v>10.0</v>
      </c>
      <c r="Y332" s="2">
        <v>20.0</v>
      </c>
      <c r="Z332" s="2">
        <v>10.0</v>
      </c>
      <c r="AA332" s="2">
        <v>20.0</v>
      </c>
      <c r="AB332" s="2">
        <v>10.0</v>
      </c>
      <c r="AC332" s="2">
        <v>3.0</v>
      </c>
      <c r="AD332" s="4"/>
      <c r="AE332" s="4"/>
      <c r="AF332" s="2" t="s">
        <v>79</v>
      </c>
      <c r="AG332" s="2" t="s">
        <v>80</v>
      </c>
      <c r="AH332" s="2" t="s">
        <v>81</v>
      </c>
      <c r="AI332" s="2" t="s">
        <v>82</v>
      </c>
      <c r="AJ332" s="2" t="s">
        <v>83</v>
      </c>
      <c r="AK332" s="2">
        <v>3000.0</v>
      </c>
      <c r="AL332" s="2">
        <v>3000.0</v>
      </c>
      <c r="AM332" s="2">
        <v>6000.0</v>
      </c>
      <c r="AN332" s="2" t="s">
        <v>75</v>
      </c>
      <c r="AO332" s="2" t="s">
        <v>76</v>
      </c>
      <c r="AP332" s="2" t="s">
        <v>84</v>
      </c>
      <c r="AQ332" s="2">
        <v>8.5284397308E10</v>
      </c>
      <c r="AR332" s="4"/>
      <c r="AS332" s="4"/>
      <c r="AT332" s="4"/>
      <c r="AU332" s="4"/>
      <c r="AV332" s="2" t="s">
        <v>85</v>
      </c>
      <c r="AW332" s="2" t="s">
        <v>86</v>
      </c>
      <c r="AX332" s="2" t="s">
        <v>87</v>
      </c>
      <c r="AY332" s="4"/>
      <c r="AZ332" s="2" t="s">
        <v>88</v>
      </c>
      <c r="BA332" s="2" t="s">
        <v>88</v>
      </c>
      <c r="BB332" s="4"/>
      <c r="BC332" s="2" t="s">
        <v>1235</v>
      </c>
      <c r="BD332" s="4"/>
      <c r="BE332" s="2" t="s">
        <v>75</v>
      </c>
      <c r="BF332" s="2" t="s">
        <v>75</v>
      </c>
      <c r="BG332" s="2" t="s">
        <v>75</v>
      </c>
      <c r="BH332" s="4"/>
      <c r="BI332" s="4"/>
      <c r="BJ332" s="4"/>
      <c r="BL332" s="7"/>
      <c r="BM332" s="7"/>
      <c r="BN332" s="7"/>
      <c r="BO332" s="3" t="s">
        <v>76</v>
      </c>
      <c r="BP332" s="8">
        <v>44907.83472222222</v>
      </c>
      <c r="BQ332" s="8">
        <v>45763.41388888889</v>
      </c>
      <c r="BR332" s="7"/>
    </row>
    <row r="333">
      <c r="A333" s="2" t="s">
        <v>1160</v>
      </c>
      <c r="B333" s="4"/>
      <c r="C333" s="2" t="s">
        <v>1236</v>
      </c>
      <c r="D333" s="9" t="s">
        <v>1237</v>
      </c>
      <c r="E333" s="2">
        <v>7.720427675E9</v>
      </c>
      <c r="F333" s="2" t="s">
        <v>72</v>
      </c>
      <c r="G333" s="4"/>
      <c r="H333" s="4"/>
      <c r="I333" s="2" t="s">
        <v>73</v>
      </c>
      <c r="J333" s="2" t="s">
        <v>74</v>
      </c>
      <c r="K333" s="2">
        <v>43.0</v>
      </c>
      <c r="L333" s="2">
        <v>4000.0</v>
      </c>
      <c r="M333" s="2">
        <v>3900.0</v>
      </c>
      <c r="N333" s="2" t="s">
        <v>94</v>
      </c>
      <c r="O333" s="4"/>
      <c r="P333" s="2" t="s">
        <v>75</v>
      </c>
      <c r="Q333" s="2" t="s">
        <v>75</v>
      </c>
      <c r="R333" s="2" t="s">
        <v>76</v>
      </c>
      <c r="S333" s="4"/>
      <c r="T333" s="4"/>
      <c r="U333" s="2" t="s">
        <v>403</v>
      </c>
      <c r="V333" s="2" t="s">
        <v>78</v>
      </c>
      <c r="W333" s="6">
        <v>0.01</v>
      </c>
      <c r="X333" s="2">
        <v>10.0</v>
      </c>
      <c r="Y333" s="2">
        <v>20.0</v>
      </c>
      <c r="Z333" s="2">
        <v>10.0</v>
      </c>
      <c r="AA333" s="2">
        <v>20.0</v>
      </c>
      <c r="AB333" s="2">
        <v>10.0</v>
      </c>
      <c r="AC333" s="2">
        <v>3.0</v>
      </c>
      <c r="AD333" s="4"/>
      <c r="AE333" s="4"/>
      <c r="AF333" s="2" t="s">
        <v>79</v>
      </c>
      <c r="AG333" s="2" t="s">
        <v>80</v>
      </c>
      <c r="AH333" s="2" t="s">
        <v>81</v>
      </c>
      <c r="AI333" s="2" t="s">
        <v>82</v>
      </c>
      <c r="AJ333" s="2" t="s">
        <v>83</v>
      </c>
      <c r="AK333" s="2">
        <v>3000.0</v>
      </c>
      <c r="AL333" s="2">
        <v>3000.0</v>
      </c>
      <c r="AM333" s="2">
        <v>6000.0</v>
      </c>
      <c r="AN333" s="2" t="s">
        <v>75</v>
      </c>
      <c r="AO333" s="2" t="s">
        <v>76</v>
      </c>
      <c r="AP333" s="2" t="s">
        <v>84</v>
      </c>
      <c r="AQ333" s="2">
        <v>8.5264927997E10</v>
      </c>
      <c r="AR333" s="4"/>
      <c r="AS333" s="4"/>
      <c r="AT333" s="4"/>
      <c r="AU333" s="4"/>
      <c r="AV333" s="2" t="s">
        <v>85</v>
      </c>
      <c r="AW333" s="2" t="s">
        <v>86</v>
      </c>
      <c r="AX333" s="2" t="s">
        <v>87</v>
      </c>
      <c r="AY333" s="4"/>
      <c r="AZ333" s="2" t="s">
        <v>88</v>
      </c>
      <c r="BA333" s="2" t="s">
        <v>88</v>
      </c>
      <c r="BB333" s="4"/>
      <c r="BC333" s="2" t="s">
        <v>1236</v>
      </c>
      <c r="BD333" s="4"/>
      <c r="BE333" s="2" t="s">
        <v>75</v>
      </c>
      <c r="BF333" s="2" t="s">
        <v>75</v>
      </c>
      <c r="BG333" s="2" t="s">
        <v>75</v>
      </c>
      <c r="BH333" s="4"/>
      <c r="BI333" s="4"/>
      <c r="BJ333" s="4"/>
      <c r="BL333" s="7"/>
      <c r="BM333" s="7"/>
      <c r="BN333" s="7"/>
      <c r="BO333" s="3" t="s">
        <v>76</v>
      </c>
      <c r="BP333" s="8">
        <v>44904.49722222222</v>
      </c>
      <c r="BQ333" s="8">
        <v>45763.41388888889</v>
      </c>
      <c r="BR333" s="7"/>
    </row>
    <row r="334">
      <c r="A334" s="2" t="s">
        <v>1160</v>
      </c>
      <c r="B334" s="4"/>
      <c r="C334" s="2" t="s">
        <v>1238</v>
      </c>
      <c r="D334" s="5" t="s">
        <v>1239</v>
      </c>
      <c r="E334" s="2">
        <v>7.673511138E9</v>
      </c>
      <c r="F334" s="2" t="s">
        <v>72</v>
      </c>
      <c r="G334" s="4"/>
      <c r="H334" s="4"/>
      <c r="I334" s="2" t="s">
        <v>73</v>
      </c>
      <c r="J334" s="2" t="s">
        <v>1240</v>
      </c>
      <c r="K334" s="2">
        <v>9.0</v>
      </c>
      <c r="L334" s="2">
        <v>62000.0</v>
      </c>
      <c r="M334" s="2">
        <v>62000.0</v>
      </c>
      <c r="N334" s="4"/>
      <c r="O334" s="4"/>
      <c r="P334" s="2" t="s">
        <v>75</v>
      </c>
      <c r="Q334" s="2" t="s">
        <v>76</v>
      </c>
      <c r="R334" s="2" t="s">
        <v>76</v>
      </c>
      <c r="S334" s="4"/>
      <c r="T334" s="4"/>
      <c r="U334" s="2" t="s">
        <v>1010</v>
      </c>
      <c r="V334" s="2" t="s">
        <v>78</v>
      </c>
      <c r="W334" s="6">
        <v>0.01</v>
      </c>
      <c r="X334" s="2">
        <v>10.0</v>
      </c>
      <c r="Y334" s="2">
        <v>20.0</v>
      </c>
      <c r="Z334" s="2">
        <v>10.0</v>
      </c>
      <c r="AA334" s="2">
        <v>20.0</v>
      </c>
      <c r="AB334" s="2">
        <v>10.0</v>
      </c>
      <c r="AC334" s="2">
        <v>3.0</v>
      </c>
      <c r="AD334" s="4"/>
      <c r="AE334" s="4"/>
      <c r="AF334" s="2" t="s">
        <v>79</v>
      </c>
      <c r="AG334" s="2" t="s">
        <v>80</v>
      </c>
      <c r="AH334" s="2" t="s">
        <v>81</v>
      </c>
      <c r="AI334" s="2" t="s">
        <v>82</v>
      </c>
      <c r="AJ334" s="2" t="s">
        <v>83</v>
      </c>
      <c r="AK334" s="2">
        <v>3000.0</v>
      </c>
      <c r="AL334" s="2">
        <v>3000.0</v>
      </c>
      <c r="AM334" s="2">
        <v>6000.0</v>
      </c>
      <c r="AN334" s="2" t="s">
        <v>76</v>
      </c>
      <c r="AO334" s="2" t="s">
        <v>76</v>
      </c>
      <c r="AP334" s="2" t="s">
        <v>84</v>
      </c>
      <c r="AQ334" s="2">
        <v>8.521801146E10</v>
      </c>
      <c r="AR334" s="4"/>
      <c r="AS334" s="4"/>
      <c r="AT334" s="4"/>
      <c r="AU334" s="4"/>
      <c r="AV334" s="2" t="s">
        <v>85</v>
      </c>
      <c r="AW334" s="2" t="s">
        <v>86</v>
      </c>
      <c r="AX334" s="2" t="s">
        <v>87</v>
      </c>
      <c r="AY334" s="4"/>
      <c r="AZ334" s="2" t="s">
        <v>1241</v>
      </c>
      <c r="BA334" s="2" t="s">
        <v>1241</v>
      </c>
      <c r="BB334" s="4"/>
      <c r="BC334" s="2" t="s">
        <v>1242</v>
      </c>
      <c r="BD334" s="4"/>
      <c r="BE334" s="2" t="s">
        <v>75</v>
      </c>
      <c r="BF334" s="2" t="s">
        <v>75</v>
      </c>
      <c r="BG334" s="2" t="s">
        <v>75</v>
      </c>
      <c r="BH334" s="4"/>
      <c r="BI334" s="4"/>
      <c r="BJ334" s="4"/>
      <c r="BL334" s="7"/>
      <c r="BM334" s="7"/>
      <c r="BN334" s="7"/>
      <c r="BO334" s="3" t="s">
        <v>76</v>
      </c>
      <c r="BP334" s="8">
        <v>44896.521527777775</v>
      </c>
      <c r="BQ334" s="8">
        <v>45763.41388888889</v>
      </c>
      <c r="BR334" s="7"/>
    </row>
    <row r="335">
      <c r="A335" s="2" t="s">
        <v>1160</v>
      </c>
      <c r="B335" s="4"/>
      <c r="C335" s="2" t="s">
        <v>1243</v>
      </c>
      <c r="D335" s="5" t="s">
        <v>1244</v>
      </c>
      <c r="E335" s="2">
        <v>7.63132352E9</v>
      </c>
      <c r="F335" s="2" t="s">
        <v>72</v>
      </c>
      <c r="G335" s="4"/>
      <c r="H335" s="4"/>
      <c r="I335" s="2" t="s">
        <v>73</v>
      </c>
      <c r="J335" s="2" t="s">
        <v>74</v>
      </c>
      <c r="K335" s="2">
        <v>293.0</v>
      </c>
      <c r="L335" s="2">
        <v>1100.0</v>
      </c>
      <c r="M335" s="2">
        <v>1100.0</v>
      </c>
      <c r="N335" s="4"/>
      <c r="O335" s="4"/>
      <c r="P335" s="2" t="s">
        <v>75</v>
      </c>
      <c r="Q335" s="2" t="s">
        <v>75</v>
      </c>
      <c r="R335" s="2" t="s">
        <v>76</v>
      </c>
      <c r="S335" s="4"/>
      <c r="T335" s="4"/>
      <c r="U335" s="2" t="s">
        <v>77</v>
      </c>
      <c r="V335" s="2" t="s">
        <v>78</v>
      </c>
      <c r="W335" s="6">
        <v>0.01</v>
      </c>
      <c r="X335" s="2">
        <v>10.0</v>
      </c>
      <c r="Y335" s="2">
        <v>20.0</v>
      </c>
      <c r="Z335" s="2">
        <v>10.0</v>
      </c>
      <c r="AA335" s="2">
        <v>20.0</v>
      </c>
      <c r="AB335" s="2">
        <v>10.0</v>
      </c>
      <c r="AC335" s="2">
        <v>3.0</v>
      </c>
      <c r="AD335" s="4"/>
      <c r="AE335" s="4"/>
      <c r="AF335" s="2" t="s">
        <v>79</v>
      </c>
      <c r="AG335" s="2" t="s">
        <v>80</v>
      </c>
      <c r="AH335" s="2" t="s">
        <v>81</v>
      </c>
      <c r="AI335" s="2" t="s">
        <v>82</v>
      </c>
      <c r="AJ335" s="2" t="s">
        <v>83</v>
      </c>
      <c r="AK335" s="2">
        <v>3000.0</v>
      </c>
      <c r="AL335" s="2">
        <v>3000.0</v>
      </c>
      <c r="AM335" s="2">
        <v>6000.0</v>
      </c>
      <c r="AN335" s="2" t="s">
        <v>75</v>
      </c>
      <c r="AO335" s="2" t="s">
        <v>76</v>
      </c>
      <c r="AP335" s="2" t="s">
        <v>84</v>
      </c>
      <c r="AQ335" s="2">
        <v>8.5175823842E10</v>
      </c>
      <c r="AR335" s="4"/>
      <c r="AS335" s="4"/>
      <c r="AT335" s="4"/>
      <c r="AU335" s="4"/>
      <c r="AV335" s="2" t="s">
        <v>85</v>
      </c>
      <c r="AW335" s="2" t="s">
        <v>86</v>
      </c>
      <c r="AX335" s="2" t="s">
        <v>87</v>
      </c>
      <c r="AY335" s="4"/>
      <c r="AZ335" s="2" t="s">
        <v>88</v>
      </c>
      <c r="BA335" s="2" t="s">
        <v>88</v>
      </c>
      <c r="BB335" s="4"/>
      <c r="BC335" s="2" t="s">
        <v>1245</v>
      </c>
      <c r="BD335" s="4"/>
      <c r="BE335" s="2" t="s">
        <v>75</v>
      </c>
      <c r="BF335" s="2" t="s">
        <v>75</v>
      </c>
      <c r="BG335" s="2" t="s">
        <v>75</v>
      </c>
      <c r="BH335" s="4"/>
      <c r="BI335" s="4"/>
      <c r="BJ335" s="4"/>
      <c r="BL335" s="7"/>
      <c r="BM335" s="7"/>
      <c r="BN335" s="7"/>
      <c r="BO335" s="3" t="s">
        <v>76</v>
      </c>
      <c r="BP335" s="8">
        <v>44889.61736111111</v>
      </c>
      <c r="BQ335" s="8">
        <v>45763.41388888889</v>
      </c>
      <c r="BR335" s="7"/>
    </row>
    <row r="336">
      <c r="A336" s="2" t="s">
        <v>1160</v>
      </c>
      <c r="B336" s="4"/>
      <c r="C336" s="2" t="s">
        <v>1246</v>
      </c>
      <c r="D336" s="5" t="s">
        <v>1247</v>
      </c>
      <c r="E336" s="2">
        <v>7.618992209E9</v>
      </c>
      <c r="F336" s="2" t="s">
        <v>72</v>
      </c>
      <c r="G336" s="4"/>
      <c r="H336" s="4"/>
      <c r="I336" s="2" t="s">
        <v>73</v>
      </c>
      <c r="J336" s="2" t="s">
        <v>74</v>
      </c>
      <c r="K336" s="2">
        <v>5.0</v>
      </c>
      <c r="L336" s="2">
        <v>9000.0</v>
      </c>
      <c r="M336" s="2">
        <v>9000.0</v>
      </c>
      <c r="N336" s="4"/>
      <c r="O336" s="4"/>
      <c r="P336" s="2" t="s">
        <v>75</v>
      </c>
      <c r="Q336" s="2" t="s">
        <v>75</v>
      </c>
      <c r="R336" s="2" t="s">
        <v>76</v>
      </c>
      <c r="S336" s="4"/>
      <c r="T336" s="4"/>
      <c r="U336" s="2" t="s">
        <v>77</v>
      </c>
      <c r="V336" s="2" t="s">
        <v>78</v>
      </c>
      <c r="W336" s="6">
        <v>0.01</v>
      </c>
      <c r="X336" s="2">
        <v>10.0</v>
      </c>
      <c r="Y336" s="2">
        <v>20.0</v>
      </c>
      <c r="Z336" s="2">
        <v>10.0</v>
      </c>
      <c r="AA336" s="2">
        <v>20.0</v>
      </c>
      <c r="AB336" s="2">
        <v>10.0</v>
      </c>
      <c r="AC336" s="2">
        <v>3.0</v>
      </c>
      <c r="AD336" s="4"/>
      <c r="AE336" s="4"/>
      <c r="AF336" s="2" t="s">
        <v>79</v>
      </c>
      <c r="AG336" s="2" t="s">
        <v>80</v>
      </c>
      <c r="AH336" s="2" t="s">
        <v>81</v>
      </c>
      <c r="AI336" s="2" t="s">
        <v>82</v>
      </c>
      <c r="AJ336" s="2" t="s">
        <v>83</v>
      </c>
      <c r="AK336" s="2">
        <v>3000.0</v>
      </c>
      <c r="AL336" s="2">
        <v>3000.0</v>
      </c>
      <c r="AM336" s="2">
        <v>6000.0</v>
      </c>
      <c r="AN336" s="2" t="s">
        <v>75</v>
      </c>
      <c r="AO336" s="2" t="s">
        <v>76</v>
      </c>
      <c r="AP336" s="2" t="s">
        <v>84</v>
      </c>
      <c r="AQ336" s="2">
        <v>8.5163492531E10</v>
      </c>
      <c r="AR336" s="4"/>
      <c r="AS336" s="4"/>
      <c r="AT336" s="4"/>
      <c r="AU336" s="4"/>
      <c r="AV336" s="2" t="s">
        <v>85</v>
      </c>
      <c r="AW336" s="2" t="s">
        <v>86</v>
      </c>
      <c r="AX336" s="2" t="s">
        <v>87</v>
      </c>
      <c r="AY336" s="4"/>
      <c r="AZ336" s="2" t="s">
        <v>88</v>
      </c>
      <c r="BA336" s="2" t="s">
        <v>88</v>
      </c>
      <c r="BB336" s="4"/>
      <c r="BC336" s="2" t="s">
        <v>1246</v>
      </c>
      <c r="BD336" s="4"/>
      <c r="BE336" s="2" t="s">
        <v>75</v>
      </c>
      <c r="BF336" s="2" t="s">
        <v>75</v>
      </c>
      <c r="BG336" s="2" t="s">
        <v>75</v>
      </c>
      <c r="BH336" s="4"/>
      <c r="BI336" s="4"/>
      <c r="BJ336" s="4"/>
      <c r="BL336" s="7"/>
      <c r="BM336" s="7"/>
      <c r="BN336" s="7"/>
      <c r="BO336" s="3" t="s">
        <v>76</v>
      </c>
      <c r="BP336" s="8">
        <v>44887.70486111111</v>
      </c>
      <c r="BQ336" s="8">
        <v>45763.41388888889</v>
      </c>
      <c r="BR336" s="7"/>
    </row>
    <row r="337">
      <c r="A337" s="2" t="s">
        <v>1160</v>
      </c>
      <c r="B337" s="4"/>
      <c r="C337" s="2" t="s">
        <v>1248</v>
      </c>
      <c r="D337" s="5" t="s">
        <v>1249</v>
      </c>
      <c r="E337" s="2">
        <v>7.413610843E9</v>
      </c>
      <c r="F337" s="2" t="s">
        <v>72</v>
      </c>
      <c r="G337" s="4"/>
      <c r="H337" s="4"/>
      <c r="I337" s="2" t="s">
        <v>73</v>
      </c>
      <c r="J337" s="2" t="s">
        <v>74</v>
      </c>
      <c r="K337" s="2">
        <v>20.0</v>
      </c>
      <c r="L337" s="2">
        <v>28000.0</v>
      </c>
      <c r="M337" s="2">
        <v>28000.0</v>
      </c>
      <c r="N337" s="4"/>
      <c r="O337" s="4"/>
      <c r="P337" s="2" t="s">
        <v>75</v>
      </c>
      <c r="Q337" s="2" t="s">
        <v>75</v>
      </c>
      <c r="R337" s="2" t="s">
        <v>76</v>
      </c>
      <c r="S337" s="4"/>
      <c r="T337" s="4"/>
      <c r="U337" s="2" t="s">
        <v>94</v>
      </c>
      <c r="V337" s="2" t="s">
        <v>78</v>
      </c>
      <c r="W337" s="6">
        <v>0.01</v>
      </c>
      <c r="X337" s="2">
        <v>10.0</v>
      </c>
      <c r="Y337" s="2">
        <v>20.0</v>
      </c>
      <c r="Z337" s="2">
        <v>10.0</v>
      </c>
      <c r="AA337" s="2">
        <v>20.0</v>
      </c>
      <c r="AB337" s="2">
        <v>10.0</v>
      </c>
      <c r="AC337" s="2">
        <v>3.0</v>
      </c>
      <c r="AD337" s="4"/>
      <c r="AE337" s="4"/>
      <c r="AF337" s="2" t="s">
        <v>79</v>
      </c>
      <c r="AG337" s="2" t="s">
        <v>80</v>
      </c>
      <c r="AH337" s="2" t="s">
        <v>81</v>
      </c>
      <c r="AI337" s="2" t="s">
        <v>82</v>
      </c>
      <c r="AJ337" s="2" t="s">
        <v>83</v>
      </c>
      <c r="AK337" s="2">
        <v>3000.0</v>
      </c>
      <c r="AL337" s="2">
        <v>3000.0</v>
      </c>
      <c r="AM337" s="2">
        <v>6000.0</v>
      </c>
      <c r="AN337" s="2" t="s">
        <v>76</v>
      </c>
      <c r="AO337" s="2" t="s">
        <v>76</v>
      </c>
      <c r="AP337" s="2" t="s">
        <v>84</v>
      </c>
      <c r="AQ337" s="2">
        <v>8.4958111165E10</v>
      </c>
      <c r="AR337" s="4"/>
      <c r="AS337" s="4"/>
      <c r="AT337" s="4"/>
      <c r="AU337" s="4"/>
      <c r="AV337" s="2" t="s">
        <v>85</v>
      </c>
      <c r="AW337" s="2" t="s">
        <v>86</v>
      </c>
      <c r="AX337" s="2" t="s">
        <v>87</v>
      </c>
      <c r="AY337" s="4"/>
      <c r="AZ337" s="2" t="s">
        <v>88</v>
      </c>
      <c r="BA337" s="2" t="s">
        <v>88</v>
      </c>
      <c r="BB337" s="4"/>
      <c r="BC337" s="2" t="s">
        <v>1248</v>
      </c>
      <c r="BD337" s="4"/>
      <c r="BE337" s="2" t="s">
        <v>75</v>
      </c>
      <c r="BF337" s="2" t="s">
        <v>75</v>
      </c>
      <c r="BG337" s="2" t="s">
        <v>75</v>
      </c>
      <c r="BH337" s="4"/>
      <c r="BI337" s="4"/>
      <c r="BJ337" s="4"/>
      <c r="BL337" s="7"/>
      <c r="BM337" s="7"/>
      <c r="BN337" s="7"/>
      <c r="BO337" s="3" t="s">
        <v>76</v>
      </c>
      <c r="BP337" s="8">
        <v>44853.52638888889</v>
      </c>
      <c r="BQ337" s="8">
        <v>45763.41388888889</v>
      </c>
      <c r="BR337" s="7"/>
    </row>
    <row r="338">
      <c r="A338" s="2" t="s">
        <v>1160</v>
      </c>
      <c r="B338" s="4"/>
      <c r="C338" s="2" t="s">
        <v>1250</v>
      </c>
      <c r="D338" s="5" t="s">
        <v>1251</v>
      </c>
      <c r="E338" s="2">
        <v>6.985341203E9</v>
      </c>
      <c r="F338" s="2" t="s">
        <v>72</v>
      </c>
      <c r="G338" s="4"/>
      <c r="H338" s="4"/>
      <c r="I338" s="2" t="s">
        <v>73</v>
      </c>
      <c r="J338" s="2" t="s">
        <v>74</v>
      </c>
      <c r="K338" s="2">
        <v>2.0</v>
      </c>
      <c r="L338" s="2">
        <v>58000.0</v>
      </c>
      <c r="M338" s="2">
        <v>37000.0</v>
      </c>
      <c r="N338" s="2" t="s">
        <v>1252</v>
      </c>
      <c r="O338" s="4"/>
      <c r="P338" s="2" t="s">
        <v>75</v>
      </c>
      <c r="Q338" s="2" t="s">
        <v>76</v>
      </c>
      <c r="R338" s="2" t="s">
        <v>75</v>
      </c>
      <c r="S338" s="4"/>
      <c r="T338" s="4"/>
      <c r="U338" s="2" t="s">
        <v>105</v>
      </c>
      <c r="V338" s="2" t="s">
        <v>94</v>
      </c>
      <c r="W338" s="6">
        <v>0.01</v>
      </c>
      <c r="X338" s="2">
        <v>100.0</v>
      </c>
      <c r="Y338" s="2">
        <v>200.0</v>
      </c>
      <c r="Z338" s="2">
        <v>100.0</v>
      </c>
      <c r="AA338" s="2">
        <v>200.0</v>
      </c>
      <c r="AB338" s="2">
        <v>100.0</v>
      </c>
      <c r="AC338" s="2">
        <v>3.0</v>
      </c>
      <c r="AD338" s="4"/>
      <c r="AE338" s="4"/>
      <c r="AF338" s="2" t="s">
        <v>79</v>
      </c>
      <c r="AG338" s="2" t="s">
        <v>80</v>
      </c>
      <c r="AH338" s="2" t="s">
        <v>81</v>
      </c>
      <c r="AI338" s="2" t="s">
        <v>82</v>
      </c>
      <c r="AJ338" s="2" t="s">
        <v>83</v>
      </c>
      <c r="AK338" s="2">
        <v>3000.0</v>
      </c>
      <c r="AL338" s="2">
        <v>3000.0</v>
      </c>
      <c r="AM338" s="2">
        <v>6000.0</v>
      </c>
      <c r="AN338" s="2" t="s">
        <v>76</v>
      </c>
      <c r="AO338" s="2" t="s">
        <v>76</v>
      </c>
      <c r="AP338" s="2" t="s">
        <v>84</v>
      </c>
      <c r="AQ338" s="2">
        <v>8.4529841525E10</v>
      </c>
      <c r="AR338" s="4"/>
      <c r="AS338" s="4"/>
      <c r="AT338" s="4"/>
      <c r="AU338" s="4"/>
      <c r="AV338" s="2" t="s">
        <v>85</v>
      </c>
      <c r="AW338" s="2" t="s">
        <v>86</v>
      </c>
      <c r="AX338" s="2" t="s">
        <v>87</v>
      </c>
      <c r="AY338" s="4"/>
      <c r="AZ338" s="4"/>
      <c r="BA338" s="4"/>
      <c r="BB338" s="4"/>
      <c r="BC338" s="4"/>
      <c r="BD338" s="4"/>
      <c r="BE338" s="2" t="s">
        <v>75</v>
      </c>
      <c r="BF338" s="2" t="s">
        <v>75</v>
      </c>
      <c r="BG338" s="2" t="s">
        <v>75</v>
      </c>
      <c r="BH338" s="4"/>
      <c r="BI338" s="4"/>
      <c r="BJ338" s="4"/>
      <c r="BL338" s="7"/>
      <c r="BM338" s="7"/>
      <c r="BN338" s="7"/>
      <c r="BO338" s="3" t="s">
        <v>76</v>
      </c>
      <c r="BP338" s="8">
        <v>44774.56180555555</v>
      </c>
      <c r="BQ338" s="8">
        <v>45763.41388888889</v>
      </c>
      <c r="BR338" s="7"/>
    </row>
    <row r="339">
      <c r="A339" s="2" t="s">
        <v>1160</v>
      </c>
      <c r="B339" s="4"/>
      <c r="C339" s="2" t="s">
        <v>1253</v>
      </c>
      <c r="D339" s="5" t="s">
        <v>1254</v>
      </c>
      <c r="E339" s="2">
        <v>6.421477371E9</v>
      </c>
      <c r="F339" s="2" t="s">
        <v>72</v>
      </c>
      <c r="G339" s="2" t="s">
        <v>1253</v>
      </c>
      <c r="H339" s="4"/>
      <c r="I339" s="2" t="s">
        <v>73</v>
      </c>
      <c r="J339" s="2" t="s">
        <v>74</v>
      </c>
      <c r="K339" s="2">
        <v>17.0</v>
      </c>
      <c r="L339" s="2">
        <v>4000.0</v>
      </c>
      <c r="M339" s="2">
        <v>4000.0</v>
      </c>
      <c r="N339" s="4"/>
      <c r="O339" s="4"/>
      <c r="P339" s="2" t="s">
        <v>75</v>
      </c>
      <c r="Q339" s="2" t="s">
        <v>75</v>
      </c>
      <c r="R339" s="2" t="s">
        <v>75</v>
      </c>
      <c r="S339" s="4"/>
      <c r="T339" s="4"/>
      <c r="U339" s="4"/>
      <c r="V339" s="4"/>
      <c r="W339" s="6">
        <v>0.01</v>
      </c>
      <c r="X339" s="2">
        <v>0.0</v>
      </c>
      <c r="Y339" s="2">
        <v>0.0</v>
      </c>
      <c r="Z339" s="2">
        <v>0.0</v>
      </c>
      <c r="AA339" s="2">
        <v>0.0</v>
      </c>
      <c r="AB339" s="2">
        <v>0.0</v>
      </c>
      <c r="AC339" s="4"/>
      <c r="AD339" s="4"/>
      <c r="AE339" s="4"/>
      <c r="AF339" s="2" t="s">
        <v>79</v>
      </c>
      <c r="AG339" s="2" t="s">
        <v>80</v>
      </c>
      <c r="AH339" s="2" t="s">
        <v>81</v>
      </c>
      <c r="AI339" s="2" t="s">
        <v>82</v>
      </c>
      <c r="AJ339" s="2" t="s">
        <v>83</v>
      </c>
      <c r="AK339" s="2">
        <v>3000.0</v>
      </c>
      <c r="AL339" s="2">
        <v>3000.0</v>
      </c>
      <c r="AM339" s="2">
        <v>6000.0</v>
      </c>
      <c r="AN339" s="2" t="s">
        <v>75</v>
      </c>
      <c r="AO339" s="2" t="s">
        <v>76</v>
      </c>
      <c r="AP339" s="2" t="s">
        <v>84</v>
      </c>
      <c r="AQ339" s="2">
        <v>8.3965977704E10</v>
      </c>
      <c r="AR339" s="4"/>
      <c r="AS339" s="4"/>
      <c r="AT339" s="4"/>
      <c r="AU339" s="4"/>
      <c r="AV339" s="2" t="s">
        <v>85</v>
      </c>
      <c r="AW339" s="2" t="s">
        <v>86</v>
      </c>
      <c r="AX339" s="2" t="s">
        <v>87</v>
      </c>
      <c r="AY339" s="4"/>
      <c r="AZ339" s="4"/>
      <c r="BA339" s="4"/>
      <c r="BB339" s="4"/>
      <c r="BC339" s="4"/>
      <c r="BD339" s="4"/>
      <c r="BE339" s="2" t="s">
        <v>76</v>
      </c>
      <c r="BF339" s="2" t="s">
        <v>75</v>
      </c>
      <c r="BG339" s="2" t="s">
        <v>75</v>
      </c>
      <c r="BH339" s="4"/>
      <c r="BI339" s="4"/>
      <c r="BJ339" s="4"/>
      <c r="BL339" s="7"/>
      <c r="BM339" s="7"/>
      <c r="BN339" s="7"/>
      <c r="BO339" s="3" t="s">
        <v>76</v>
      </c>
      <c r="BP339" s="8">
        <v>44637.02916666667</v>
      </c>
      <c r="BQ339" s="8">
        <v>45763.41388888889</v>
      </c>
      <c r="BR339" s="7"/>
    </row>
    <row r="340">
      <c r="A340" s="2" t="s">
        <v>1160</v>
      </c>
      <c r="B340" s="4"/>
      <c r="C340" s="2" t="s">
        <v>1255</v>
      </c>
      <c r="D340" s="5" t="s">
        <v>1256</v>
      </c>
      <c r="E340" s="2">
        <v>5.871828893E9</v>
      </c>
      <c r="F340" s="2" t="s">
        <v>72</v>
      </c>
      <c r="G340" s="4"/>
      <c r="H340" s="4"/>
      <c r="I340" s="2" t="s">
        <v>73</v>
      </c>
      <c r="J340" s="2" t="s">
        <v>74</v>
      </c>
      <c r="K340" s="2">
        <v>185.0</v>
      </c>
      <c r="L340" s="2">
        <v>1500.0</v>
      </c>
      <c r="M340" s="2">
        <v>1500.0</v>
      </c>
      <c r="N340" s="4"/>
      <c r="O340" s="4"/>
      <c r="P340" s="2" t="s">
        <v>75</v>
      </c>
      <c r="Q340" s="2" t="s">
        <v>75</v>
      </c>
      <c r="R340" s="2" t="s">
        <v>75</v>
      </c>
      <c r="S340" s="4"/>
      <c r="T340" s="4"/>
      <c r="U340" s="4"/>
      <c r="V340" s="4"/>
      <c r="W340" s="6">
        <v>0.01</v>
      </c>
      <c r="X340" s="2">
        <v>0.0</v>
      </c>
      <c r="Y340" s="2">
        <v>0.0</v>
      </c>
      <c r="Z340" s="2">
        <v>0.0</v>
      </c>
      <c r="AA340" s="2">
        <v>0.0</v>
      </c>
      <c r="AB340" s="2">
        <v>0.0</v>
      </c>
      <c r="AC340" s="4"/>
      <c r="AD340" s="4"/>
      <c r="AE340" s="4"/>
      <c r="AF340" s="2" t="s">
        <v>79</v>
      </c>
      <c r="AG340" s="2" t="s">
        <v>80</v>
      </c>
      <c r="AH340" s="2" t="s">
        <v>81</v>
      </c>
      <c r="AI340" s="2" t="s">
        <v>82</v>
      </c>
      <c r="AJ340" s="2" t="s">
        <v>83</v>
      </c>
      <c r="AK340" s="2">
        <v>3000.0</v>
      </c>
      <c r="AL340" s="2">
        <v>3000.0</v>
      </c>
      <c r="AM340" s="2">
        <v>6000.0</v>
      </c>
      <c r="AN340" s="2" t="s">
        <v>75</v>
      </c>
      <c r="AO340" s="2" t="s">
        <v>76</v>
      </c>
      <c r="AP340" s="2" t="s">
        <v>84</v>
      </c>
      <c r="AQ340" s="2">
        <v>8.3416328307E10</v>
      </c>
      <c r="AR340" s="4"/>
      <c r="AS340" s="4"/>
      <c r="AT340" s="4"/>
      <c r="AU340" s="4"/>
      <c r="AV340" s="2" t="s">
        <v>85</v>
      </c>
      <c r="AW340" s="2" t="s">
        <v>86</v>
      </c>
      <c r="AX340" s="2" t="s">
        <v>87</v>
      </c>
      <c r="AY340" s="4"/>
      <c r="AZ340" s="4"/>
      <c r="BA340" s="4"/>
      <c r="BB340" s="4"/>
      <c r="BC340" s="4"/>
      <c r="BD340" s="4"/>
      <c r="BE340" s="2" t="s">
        <v>75</v>
      </c>
      <c r="BF340" s="2" t="s">
        <v>75</v>
      </c>
      <c r="BG340" s="2" t="s">
        <v>75</v>
      </c>
      <c r="BH340" s="4"/>
      <c r="BI340" s="4"/>
      <c r="BJ340" s="4"/>
      <c r="BL340" s="7"/>
      <c r="BM340" s="7"/>
      <c r="BN340" s="7"/>
      <c r="BO340" s="3" t="s">
        <v>76</v>
      </c>
      <c r="BP340" s="8">
        <v>44457.649305555555</v>
      </c>
      <c r="BQ340" s="8">
        <v>45763.41388888889</v>
      </c>
      <c r="BR340" s="7"/>
    </row>
    <row r="341">
      <c r="A341" s="2" t="s">
        <v>1160</v>
      </c>
      <c r="B341" s="4"/>
      <c r="C341" s="2" t="s">
        <v>1257</v>
      </c>
      <c r="D341" s="5" t="s">
        <v>1258</v>
      </c>
      <c r="E341" s="2">
        <v>4.875986676E9</v>
      </c>
      <c r="F341" s="2" t="s">
        <v>72</v>
      </c>
      <c r="G341" s="4"/>
      <c r="H341" s="4"/>
      <c r="I341" s="2" t="s">
        <v>73</v>
      </c>
      <c r="J341" s="2" t="s">
        <v>74</v>
      </c>
      <c r="K341" s="2">
        <v>44.0</v>
      </c>
      <c r="L341" s="2">
        <v>66000.0</v>
      </c>
      <c r="M341" s="2">
        <v>66000.0</v>
      </c>
      <c r="N341" s="4"/>
      <c r="O341" s="4"/>
      <c r="P341" s="2" t="s">
        <v>75</v>
      </c>
      <c r="Q341" s="2" t="s">
        <v>75</v>
      </c>
      <c r="R341" s="2" t="s">
        <v>75</v>
      </c>
      <c r="S341" s="4"/>
      <c r="T341" s="4"/>
      <c r="U341" s="4"/>
      <c r="V341" s="4"/>
      <c r="W341" s="6">
        <v>0.01</v>
      </c>
      <c r="X341" s="2">
        <v>0.0</v>
      </c>
      <c r="Y341" s="2">
        <v>0.0</v>
      </c>
      <c r="Z341" s="2">
        <v>0.0</v>
      </c>
      <c r="AA341" s="2">
        <v>0.0</v>
      </c>
      <c r="AB341" s="2">
        <v>0.0</v>
      </c>
      <c r="AC341" s="4"/>
      <c r="AD341" s="4"/>
      <c r="AE341" s="4"/>
      <c r="AF341" s="2" t="s">
        <v>79</v>
      </c>
      <c r="AG341" s="2" t="s">
        <v>80</v>
      </c>
      <c r="AH341" s="2" t="s">
        <v>81</v>
      </c>
      <c r="AI341" s="2" t="s">
        <v>82</v>
      </c>
      <c r="AJ341" s="2" t="s">
        <v>83</v>
      </c>
      <c r="AK341" s="2">
        <v>3000.0</v>
      </c>
      <c r="AL341" s="2">
        <v>3000.0</v>
      </c>
      <c r="AM341" s="2">
        <v>6000.0</v>
      </c>
      <c r="AN341" s="2" t="s">
        <v>75</v>
      </c>
      <c r="AO341" s="2" t="s">
        <v>76</v>
      </c>
      <c r="AP341" s="2" t="s">
        <v>84</v>
      </c>
      <c r="AQ341" s="2">
        <v>8.2420510136E10</v>
      </c>
      <c r="AR341" s="4"/>
      <c r="AS341" s="4"/>
      <c r="AT341" s="4"/>
      <c r="AU341" s="4"/>
      <c r="AV341" s="2" t="s">
        <v>85</v>
      </c>
      <c r="AW341" s="2" t="s">
        <v>86</v>
      </c>
      <c r="AX341" s="2" t="s">
        <v>87</v>
      </c>
      <c r="AY341" s="4"/>
      <c r="AZ341" s="4"/>
      <c r="BA341" s="4"/>
      <c r="BB341" s="4"/>
      <c r="BC341" s="4"/>
      <c r="BD341" s="4"/>
      <c r="BE341" s="2" t="s">
        <v>75</v>
      </c>
      <c r="BF341" s="2" t="s">
        <v>75</v>
      </c>
      <c r="BG341" s="2" t="s">
        <v>75</v>
      </c>
      <c r="BH341" s="4"/>
      <c r="BI341" s="4"/>
      <c r="BJ341" s="4"/>
      <c r="BL341" s="7"/>
      <c r="BM341" s="7"/>
      <c r="BN341" s="7"/>
      <c r="BO341" s="3" t="s">
        <v>76</v>
      </c>
      <c r="BP341" s="8">
        <v>43923.87013888889</v>
      </c>
      <c r="BQ341" s="8">
        <v>45763.41388888889</v>
      </c>
      <c r="BR341" s="7"/>
    </row>
    <row r="342">
      <c r="A342" s="2" t="s">
        <v>1160</v>
      </c>
      <c r="B342" s="4"/>
      <c r="C342" s="2" t="s">
        <v>1259</v>
      </c>
      <c r="D342" s="5" t="s">
        <v>1260</v>
      </c>
      <c r="E342" s="2">
        <v>4.875974824E9</v>
      </c>
      <c r="F342" s="2" t="s">
        <v>72</v>
      </c>
      <c r="G342" s="2" t="s">
        <v>1261</v>
      </c>
      <c r="H342" s="4"/>
      <c r="I342" s="2" t="s">
        <v>73</v>
      </c>
      <c r="J342" s="2" t="s">
        <v>74</v>
      </c>
      <c r="K342" s="2">
        <v>193.0</v>
      </c>
      <c r="L342" s="2">
        <v>8800.0</v>
      </c>
      <c r="M342" s="2">
        <v>8800.0</v>
      </c>
      <c r="N342" s="4"/>
      <c r="O342" s="4"/>
      <c r="P342" s="2" t="s">
        <v>75</v>
      </c>
      <c r="Q342" s="2" t="s">
        <v>75</v>
      </c>
      <c r="R342" s="2" t="s">
        <v>75</v>
      </c>
      <c r="S342" s="4"/>
      <c r="T342" s="4"/>
      <c r="U342" s="4"/>
      <c r="V342" s="4"/>
      <c r="W342" s="6">
        <v>0.01</v>
      </c>
      <c r="X342" s="2">
        <v>0.0</v>
      </c>
      <c r="Y342" s="2">
        <v>0.0</v>
      </c>
      <c r="Z342" s="2">
        <v>0.0</v>
      </c>
      <c r="AA342" s="2">
        <v>0.0</v>
      </c>
      <c r="AB342" s="2">
        <v>0.0</v>
      </c>
      <c r="AC342" s="4"/>
      <c r="AD342" s="4"/>
      <c r="AE342" s="4"/>
      <c r="AF342" s="2" t="s">
        <v>79</v>
      </c>
      <c r="AG342" s="2" t="s">
        <v>80</v>
      </c>
      <c r="AH342" s="2" t="s">
        <v>81</v>
      </c>
      <c r="AI342" s="2" t="s">
        <v>82</v>
      </c>
      <c r="AJ342" s="2" t="s">
        <v>83</v>
      </c>
      <c r="AK342" s="2">
        <v>3000.0</v>
      </c>
      <c r="AL342" s="2">
        <v>3000.0</v>
      </c>
      <c r="AM342" s="2">
        <v>6000.0</v>
      </c>
      <c r="AN342" s="2" t="s">
        <v>76</v>
      </c>
      <c r="AO342" s="2" t="s">
        <v>76</v>
      </c>
      <c r="AP342" s="2" t="s">
        <v>84</v>
      </c>
      <c r="AQ342" s="2">
        <v>8.2420498284E10</v>
      </c>
      <c r="AR342" s="4"/>
      <c r="AS342" s="4"/>
      <c r="AT342" s="4"/>
      <c r="AU342" s="4"/>
      <c r="AV342" s="2" t="s">
        <v>85</v>
      </c>
      <c r="AW342" s="2" t="s">
        <v>86</v>
      </c>
      <c r="AX342" s="2" t="s">
        <v>87</v>
      </c>
      <c r="AY342" s="4"/>
      <c r="AZ342" s="4"/>
      <c r="BA342" s="4"/>
      <c r="BB342" s="4"/>
      <c r="BC342" s="4"/>
      <c r="BD342" s="4"/>
      <c r="BE342" s="2" t="s">
        <v>76</v>
      </c>
      <c r="BF342" s="2" t="s">
        <v>75</v>
      </c>
      <c r="BG342" s="2" t="s">
        <v>75</v>
      </c>
      <c r="BH342" s="4"/>
      <c r="BI342" s="4"/>
      <c r="BJ342" s="4"/>
      <c r="BL342" s="7"/>
      <c r="BM342" s="7"/>
      <c r="BN342" s="7"/>
      <c r="BO342" s="3" t="s">
        <v>76</v>
      </c>
      <c r="BP342" s="8">
        <v>43923.8625</v>
      </c>
      <c r="BQ342" s="8">
        <v>45763.41388888889</v>
      </c>
      <c r="BR342" s="7"/>
    </row>
    <row r="343">
      <c r="A343" s="2" t="s">
        <v>1160</v>
      </c>
      <c r="B343" s="4"/>
      <c r="C343" s="2" t="s">
        <v>1262</v>
      </c>
      <c r="D343" s="5" t="s">
        <v>1263</v>
      </c>
      <c r="E343" s="2">
        <v>4.863903609E9</v>
      </c>
      <c r="F343" s="2" t="s">
        <v>72</v>
      </c>
      <c r="G343" s="4"/>
      <c r="H343" s="4"/>
      <c r="I343" s="2" t="s">
        <v>73</v>
      </c>
      <c r="J343" s="2" t="s">
        <v>74</v>
      </c>
      <c r="K343" s="2">
        <v>49.0</v>
      </c>
      <c r="L343" s="2">
        <v>20000.0</v>
      </c>
      <c r="M343" s="2">
        <v>20000.0</v>
      </c>
      <c r="N343" s="4"/>
      <c r="O343" s="4"/>
      <c r="P343" s="2" t="s">
        <v>75</v>
      </c>
      <c r="Q343" s="2" t="s">
        <v>75</v>
      </c>
      <c r="R343" s="2" t="s">
        <v>75</v>
      </c>
      <c r="S343" s="4"/>
      <c r="T343" s="4"/>
      <c r="U343" s="4"/>
      <c r="V343" s="4"/>
      <c r="W343" s="6">
        <v>0.01</v>
      </c>
      <c r="X343" s="2">
        <v>0.0</v>
      </c>
      <c r="Y343" s="2">
        <v>0.0</v>
      </c>
      <c r="Z343" s="2">
        <v>0.0</v>
      </c>
      <c r="AA343" s="2">
        <v>0.0</v>
      </c>
      <c r="AB343" s="2">
        <v>0.0</v>
      </c>
      <c r="AC343" s="4"/>
      <c r="AD343" s="4"/>
      <c r="AE343" s="4"/>
      <c r="AF343" s="2" t="s">
        <v>79</v>
      </c>
      <c r="AG343" s="2" t="s">
        <v>80</v>
      </c>
      <c r="AH343" s="2" t="s">
        <v>81</v>
      </c>
      <c r="AI343" s="2" t="s">
        <v>82</v>
      </c>
      <c r="AJ343" s="2" t="s">
        <v>83</v>
      </c>
      <c r="AK343" s="2">
        <v>3000.0</v>
      </c>
      <c r="AL343" s="2">
        <v>3000.0</v>
      </c>
      <c r="AM343" s="2">
        <v>6000.0</v>
      </c>
      <c r="AN343" s="2" t="s">
        <v>76</v>
      </c>
      <c r="AO343" s="2" t="s">
        <v>76</v>
      </c>
      <c r="AP343" s="2" t="s">
        <v>84</v>
      </c>
      <c r="AQ343" s="2">
        <v>8.2408427064E10</v>
      </c>
      <c r="AR343" s="4"/>
      <c r="AS343" s="4"/>
      <c r="AT343" s="4"/>
      <c r="AU343" s="4"/>
      <c r="AV343" s="2" t="s">
        <v>85</v>
      </c>
      <c r="AW343" s="2" t="s">
        <v>86</v>
      </c>
      <c r="AX343" s="2" t="s">
        <v>87</v>
      </c>
      <c r="AY343" s="4"/>
      <c r="AZ343" s="4"/>
      <c r="BA343" s="4"/>
      <c r="BB343" s="4"/>
      <c r="BC343" s="4"/>
      <c r="BD343" s="4"/>
      <c r="BE343" s="2" t="s">
        <v>75</v>
      </c>
      <c r="BF343" s="2" t="s">
        <v>75</v>
      </c>
      <c r="BG343" s="2" t="s">
        <v>75</v>
      </c>
      <c r="BH343" s="4"/>
      <c r="BI343" s="4"/>
      <c r="BJ343" s="4"/>
      <c r="BL343" s="7"/>
      <c r="BM343" s="7"/>
      <c r="BN343" s="7"/>
      <c r="BO343" s="3" t="s">
        <v>76</v>
      </c>
      <c r="BP343" s="8">
        <v>43913.657638888886</v>
      </c>
      <c r="BQ343" s="8">
        <v>45763.41388888889</v>
      </c>
      <c r="BR343" s="7"/>
    </row>
    <row r="344">
      <c r="A344" s="2" t="s">
        <v>1160</v>
      </c>
      <c r="B344" s="4"/>
      <c r="C344" s="2" t="s">
        <v>1264</v>
      </c>
      <c r="D344" s="5" t="s">
        <v>1265</v>
      </c>
      <c r="E344" s="2">
        <v>4.863876858E9</v>
      </c>
      <c r="F344" s="2" t="s">
        <v>72</v>
      </c>
      <c r="G344" s="4"/>
      <c r="H344" s="4"/>
      <c r="I344" s="2" t="s">
        <v>73</v>
      </c>
      <c r="J344" s="2" t="s">
        <v>74</v>
      </c>
      <c r="K344" s="2">
        <v>50.0</v>
      </c>
      <c r="L344" s="2">
        <v>15000.0</v>
      </c>
      <c r="M344" s="2">
        <v>11000.0</v>
      </c>
      <c r="N344" s="2" t="s">
        <v>1266</v>
      </c>
      <c r="O344" s="4"/>
      <c r="P344" s="2" t="s">
        <v>75</v>
      </c>
      <c r="Q344" s="2" t="s">
        <v>75</v>
      </c>
      <c r="R344" s="2" t="s">
        <v>75</v>
      </c>
      <c r="S344" s="4"/>
      <c r="T344" s="4"/>
      <c r="U344" s="4"/>
      <c r="V344" s="4"/>
      <c r="W344" s="6">
        <v>0.01</v>
      </c>
      <c r="X344" s="2">
        <v>0.0</v>
      </c>
      <c r="Y344" s="2">
        <v>0.0</v>
      </c>
      <c r="Z344" s="2">
        <v>0.0</v>
      </c>
      <c r="AA344" s="2">
        <v>0.0</v>
      </c>
      <c r="AB344" s="2">
        <v>0.0</v>
      </c>
      <c r="AC344" s="4"/>
      <c r="AD344" s="4"/>
      <c r="AE344" s="4"/>
      <c r="AF344" s="2" t="s">
        <v>79</v>
      </c>
      <c r="AG344" s="2" t="s">
        <v>80</v>
      </c>
      <c r="AH344" s="2" t="s">
        <v>81</v>
      </c>
      <c r="AI344" s="2" t="s">
        <v>82</v>
      </c>
      <c r="AJ344" s="2" t="s">
        <v>83</v>
      </c>
      <c r="AK344" s="2">
        <v>3000.0</v>
      </c>
      <c r="AL344" s="2">
        <v>3000.0</v>
      </c>
      <c r="AM344" s="2">
        <v>6000.0</v>
      </c>
      <c r="AN344" s="2" t="s">
        <v>75</v>
      </c>
      <c r="AO344" s="2" t="s">
        <v>76</v>
      </c>
      <c r="AP344" s="2" t="s">
        <v>84</v>
      </c>
      <c r="AQ344" s="2">
        <v>8.2408400313E10</v>
      </c>
      <c r="AR344" s="4"/>
      <c r="AS344" s="4"/>
      <c r="AT344" s="4"/>
      <c r="AU344" s="4"/>
      <c r="AV344" s="2" t="s">
        <v>85</v>
      </c>
      <c r="AW344" s="2" t="s">
        <v>86</v>
      </c>
      <c r="AX344" s="2" t="s">
        <v>87</v>
      </c>
      <c r="AY344" s="4"/>
      <c r="AZ344" s="2" t="s">
        <v>1267</v>
      </c>
      <c r="BA344" s="2" t="s">
        <v>1267</v>
      </c>
      <c r="BB344" s="4"/>
      <c r="BC344" s="2" t="s">
        <v>1268</v>
      </c>
      <c r="BD344" s="4"/>
      <c r="BE344" s="2" t="s">
        <v>75</v>
      </c>
      <c r="BF344" s="2" t="s">
        <v>75</v>
      </c>
      <c r="BG344" s="2" t="s">
        <v>75</v>
      </c>
      <c r="BH344" s="4"/>
      <c r="BI344" s="4"/>
      <c r="BJ344" s="4"/>
      <c r="BL344" s="7"/>
      <c r="BM344" s="7"/>
      <c r="BN344" s="7"/>
      <c r="BO344" s="3" t="s">
        <v>76</v>
      </c>
      <c r="BP344" s="8">
        <v>43913.63611111111</v>
      </c>
      <c r="BQ344" s="8">
        <v>45763.41388888889</v>
      </c>
      <c r="BR344" s="7"/>
    </row>
    <row r="345">
      <c r="A345" s="2" t="s">
        <v>1160</v>
      </c>
      <c r="B345" s="4"/>
      <c r="C345" s="2" t="s">
        <v>1269</v>
      </c>
      <c r="D345" s="5" t="s">
        <v>1270</v>
      </c>
      <c r="E345" s="2">
        <v>4.863859647E9</v>
      </c>
      <c r="F345" s="2" t="s">
        <v>72</v>
      </c>
      <c r="G345" s="4"/>
      <c r="H345" s="4"/>
      <c r="I345" s="2" t="s">
        <v>73</v>
      </c>
      <c r="J345" s="2" t="s">
        <v>74</v>
      </c>
      <c r="K345" s="2">
        <v>27.0</v>
      </c>
      <c r="L345" s="2">
        <v>10000.0</v>
      </c>
      <c r="M345" s="2">
        <v>10000.0</v>
      </c>
      <c r="N345" s="4"/>
      <c r="O345" s="4"/>
      <c r="P345" s="2" t="s">
        <v>75</v>
      </c>
      <c r="Q345" s="2" t="s">
        <v>75</v>
      </c>
      <c r="R345" s="2" t="s">
        <v>75</v>
      </c>
      <c r="S345" s="4"/>
      <c r="T345" s="4"/>
      <c r="U345" s="4"/>
      <c r="V345" s="4"/>
      <c r="W345" s="6">
        <v>0.01</v>
      </c>
      <c r="X345" s="2">
        <v>0.0</v>
      </c>
      <c r="Y345" s="2">
        <v>0.0</v>
      </c>
      <c r="Z345" s="2">
        <v>0.0</v>
      </c>
      <c r="AA345" s="2">
        <v>0.0</v>
      </c>
      <c r="AB345" s="2">
        <v>0.0</v>
      </c>
      <c r="AC345" s="4"/>
      <c r="AD345" s="4"/>
      <c r="AE345" s="4"/>
      <c r="AF345" s="2" t="s">
        <v>79</v>
      </c>
      <c r="AG345" s="2" t="s">
        <v>80</v>
      </c>
      <c r="AH345" s="2" t="s">
        <v>81</v>
      </c>
      <c r="AI345" s="2" t="s">
        <v>82</v>
      </c>
      <c r="AJ345" s="2" t="s">
        <v>83</v>
      </c>
      <c r="AK345" s="2">
        <v>3000.0</v>
      </c>
      <c r="AL345" s="2">
        <v>3000.0</v>
      </c>
      <c r="AM345" s="2">
        <v>6000.0</v>
      </c>
      <c r="AN345" s="2" t="s">
        <v>75</v>
      </c>
      <c r="AO345" s="2" t="s">
        <v>76</v>
      </c>
      <c r="AP345" s="2" t="s">
        <v>84</v>
      </c>
      <c r="AQ345" s="2">
        <v>8.2408383102E10</v>
      </c>
      <c r="AR345" s="4"/>
      <c r="AS345" s="4"/>
      <c r="AT345" s="4"/>
      <c r="AU345" s="4"/>
      <c r="AV345" s="2" t="s">
        <v>85</v>
      </c>
      <c r="AW345" s="2" t="s">
        <v>86</v>
      </c>
      <c r="AX345" s="2" t="s">
        <v>87</v>
      </c>
      <c r="AY345" s="4"/>
      <c r="AZ345" s="4"/>
      <c r="BA345" s="4"/>
      <c r="BB345" s="4"/>
      <c r="BC345" s="4"/>
      <c r="BD345" s="4"/>
      <c r="BE345" s="2" t="s">
        <v>75</v>
      </c>
      <c r="BF345" s="2" t="s">
        <v>75</v>
      </c>
      <c r="BG345" s="2" t="s">
        <v>75</v>
      </c>
      <c r="BH345" s="4"/>
      <c r="BI345" s="4"/>
      <c r="BJ345" s="4"/>
      <c r="BL345" s="7"/>
      <c r="BM345" s="7"/>
      <c r="BN345" s="7"/>
      <c r="BO345" s="3" t="s">
        <v>76</v>
      </c>
      <c r="BP345" s="8">
        <v>43913.625</v>
      </c>
      <c r="BQ345" s="8">
        <v>45763.41388888889</v>
      </c>
      <c r="BR345" s="7"/>
    </row>
    <row r="346">
      <c r="A346" s="2" t="s">
        <v>1271</v>
      </c>
      <c r="B346" s="4"/>
      <c r="C346" s="2" t="s">
        <v>1272</v>
      </c>
      <c r="D346" s="9" t="s">
        <v>1273</v>
      </c>
      <c r="E346" s="2">
        <v>1.1376162996E10</v>
      </c>
      <c r="F346" s="2" t="s">
        <v>72</v>
      </c>
      <c r="G346" s="4"/>
      <c r="H346" s="4"/>
      <c r="I346" s="2" t="s">
        <v>73</v>
      </c>
      <c r="J346" s="2" t="s">
        <v>74</v>
      </c>
      <c r="K346" s="2">
        <v>8.0</v>
      </c>
      <c r="L346" s="2">
        <v>9500.0</v>
      </c>
      <c r="M346" s="2">
        <v>9500.0</v>
      </c>
      <c r="N346" s="4"/>
      <c r="O346" s="4"/>
      <c r="P346" s="2" t="s">
        <v>75</v>
      </c>
      <c r="Q346" s="2" t="s">
        <v>75</v>
      </c>
      <c r="R346" s="2" t="s">
        <v>75</v>
      </c>
      <c r="S346" s="4"/>
      <c r="T346" s="4"/>
      <c r="U346" s="2" t="s">
        <v>77</v>
      </c>
      <c r="V346" s="2" t="s">
        <v>78</v>
      </c>
      <c r="W346" s="6">
        <v>0.01</v>
      </c>
      <c r="X346" s="2">
        <v>10.0</v>
      </c>
      <c r="Y346" s="2">
        <v>20.0</v>
      </c>
      <c r="Z346" s="2">
        <v>10.0</v>
      </c>
      <c r="AA346" s="2">
        <v>20.0</v>
      </c>
      <c r="AB346" s="2">
        <v>10.0</v>
      </c>
      <c r="AC346" s="2">
        <v>3.0</v>
      </c>
      <c r="AD346" s="4"/>
      <c r="AE346" s="4"/>
      <c r="AF346" s="2" t="s">
        <v>79</v>
      </c>
      <c r="AG346" s="2" t="s">
        <v>80</v>
      </c>
      <c r="AH346" s="2" t="s">
        <v>81</v>
      </c>
      <c r="AI346" s="2" t="s">
        <v>82</v>
      </c>
      <c r="AJ346" s="2" t="s">
        <v>83</v>
      </c>
      <c r="AK346" s="2">
        <v>3000.0</v>
      </c>
      <c r="AL346" s="2">
        <v>3000.0</v>
      </c>
      <c r="AM346" s="2">
        <v>6000.0</v>
      </c>
      <c r="AN346" s="2" t="s">
        <v>75</v>
      </c>
      <c r="AO346" s="2" t="s">
        <v>76</v>
      </c>
      <c r="AP346" s="2" t="s">
        <v>84</v>
      </c>
      <c r="AQ346" s="2">
        <v>8.8920673361E10</v>
      </c>
      <c r="AR346" s="4"/>
      <c r="AS346" s="4"/>
      <c r="AT346" s="4"/>
      <c r="AU346" s="4"/>
      <c r="AV346" s="2" t="s">
        <v>85</v>
      </c>
      <c r="AW346" s="2" t="s">
        <v>86</v>
      </c>
      <c r="AX346" s="2" t="s">
        <v>87</v>
      </c>
      <c r="AY346" s="4"/>
      <c r="AZ346" s="2" t="s">
        <v>88</v>
      </c>
      <c r="BA346" s="2" t="s">
        <v>88</v>
      </c>
      <c r="BB346" s="4"/>
      <c r="BC346" s="2" t="s">
        <v>637</v>
      </c>
      <c r="BD346" s="4"/>
      <c r="BE346" s="2" t="s">
        <v>75</v>
      </c>
      <c r="BF346" s="2" t="s">
        <v>75</v>
      </c>
      <c r="BG346" s="2" t="s">
        <v>75</v>
      </c>
      <c r="BH346" s="4"/>
      <c r="BI346" s="4"/>
      <c r="BJ346" s="4"/>
      <c r="BL346" s="7"/>
      <c r="BM346" s="7"/>
      <c r="BN346" s="7"/>
      <c r="BO346" s="3" t="s">
        <v>76</v>
      </c>
      <c r="BP346" s="8">
        <v>45676.94930555556</v>
      </c>
      <c r="BQ346" s="8">
        <v>45763.41388888889</v>
      </c>
      <c r="BR346" s="7"/>
    </row>
    <row r="347">
      <c r="A347" s="12"/>
    </row>
    <row r="348">
      <c r="A348" s="11" t="str">
        <f>TEXT(COUNTA(A2:A347)/ROWS(A2:A347), "작업률 0.0%")
</f>
        <v>작업률 99.7%</v>
      </c>
    </row>
    <row r="349">
      <c r="A349" s="11"/>
    </row>
    <row r="350">
      <c r="A350" s="11"/>
      <c r="C350" s="13" t="s">
        <v>1274</v>
      </c>
    </row>
    <row r="351">
      <c r="A351" s="11"/>
      <c r="C351" s="13" t="s">
        <v>1275</v>
      </c>
    </row>
    <row r="352">
      <c r="A352" s="11"/>
      <c r="C352" s="13" t="s">
        <v>1276</v>
      </c>
    </row>
    <row r="353">
      <c r="A353" s="11"/>
      <c r="C353" s="13" t="s">
        <v>1277</v>
      </c>
    </row>
    <row r="354">
      <c r="A354" s="11"/>
      <c r="C354" s="13" t="s">
        <v>1278</v>
      </c>
    </row>
    <row r="355">
      <c r="A355" s="11"/>
      <c r="C355" s="13" t="s">
        <v>516</v>
      </c>
    </row>
    <row r="356">
      <c r="A356" s="11"/>
      <c r="C356" s="13" t="s">
        <v>1279</v>
      </c>
    </row>
    <row r="357">
      <c r="A357" s="11"/>
      <c r="C357" s="13" t="s">
        <v>1280</v>
      </c>
    </row>
    <row r="358">
      <c r="A358" s="11"/>
    </row>
    <row r="359">
      <c r="A359" s="11"/>
      <c r="C359" s="13" t="s">
        <v>1281</v>
      </c>
    </row>
    <row r="360">
      <c r="A360" s="11"/>
      <c r="C360" s="13" t="s">
        <v>1282</v>
      </c>
    </row>
    <row r="361">
      <c r="A361" s="11"/>
      <c r="C361" s="13" t="s">
        <v>1283</v>
      </c>
    </row>
    <row r="362">
      <c r="A362" s="11"/>
      <c r="C362" s="13" t="s">
        <v>1284</v>
      </c>
    </row>
    <row r="363">
      <c r="A363" s="11"/>
    </row>
    <row r="364">
      <c r="A364" s="11"/>
      <c r="C364" s="13" t="s">
        <v>1285</v>
      </c>
    </row>
    <row r="365">
      <c r="A365" s="11"/>
      <c r="C365" s="13" t="s">
        <v>1286</v>
      </c>
    </row>
    <row r="366">
      <c r="A366" s="11"/>
      <c r="C366" s="13" t="s">
        <v>1287</v>
      </c>
    </row>
    <row r="367">
      <c r="A367" s="11"/>
      <c r="C367" s="13" t="s">
        <v>1288</v>
      </c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</sheetData>
  <autoFilter ref="$A$1:$BT$346">
    <sortState ref="A1:BT346">
      <sortCondition ref="A1:A346"/>
    </sortState>
  </autoFilter>
  <conditionalFormatting sqref="A1:BJ346">
    <cfRule type="expression" dxfId="0" priority="1">
      <formula>ISEVEN(ROW())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5"/>
    <hyperlink r:id="rId135" ref="D136"/>
    <hyperlink r:id="rId136" ref="D137"/>
    <hyperlink r:id="rId137" ref="D138"/>
    <hyperlink r:id="rId138" ref="D139"/>
    <hyperlink r:id="rId139" ref="D140"/>
    <hyperlink r:id="rId140" ref="D141"/>
    <hyperlink r:id="rId141" ref="D142"/>
    <hyperlink r:id="rId142" ref="D143"/>
    <hyperlink r:id="rId143" ref="D144"/>
    <hyperlink r:id="rId144" ref="D145"/>
    <hyperlink r:id="rId145" ref="D146"/>
    <hyperlink r:id="rId146" ref="D147"/>
    <hyperlink r:id="rId147" ref="D148"/>
    <hyperlink r:id="rId148" ref="D149"/>
    <hyperlink r:id="rId149" ref="D150"/>
    <hyperlink r:id="rId150" ref="D151"/>
    <hyperlink r:id="rId151" ref="D152"/>
    <hyperlink r:id="rId152" ref="D153"/>
    <hyperlink r:id="rId153" ref="D154"/>
    <hyperlink r:id="rId154" ref="D155"/>
    <hyperlink r:id="rId155" ref="D156"/>
    <hyperlink r:id="rId156" ref="D157"/>
    <hyperlink r:id="rId157" ref="D158"/>
    <hyperlink r:id="rId158" ref="D159"/>
    <hyperlink r:id="rId159" ref="D160"/>
    <hyperlink r:id="rId160" ref="D161"/>
    <hyperlink r:id="rId161" ref="D162"/>
    <hyperlink r:id="rId162" ref="D163"/>
    <hyperlink r:id="rId163" ref="D164"/>
    <hyperlink r:id="rId164" ref="D165"/>
    <hyperlink r:id="rId165" ref="D166"/>
    <hyperlink r:id="rId166" ref="D167"/>
    <hyperlink r:id="rId167" ref="D168"/>
    <hyperlink r:id="rId168" ref="D169"/>
    <hyperlink r:id="rId169" ref="D170"/>
    <hyperlink r:id="rId170" ref="D171"/>
    <hyperlink r:id="rId171" ref="D172"/>
    <hyperlink r:id="rId172" ref="D173"/>
    <hyperlink r:id="rId173" ref="D174"/>
    <hyperlink r:id="rId174" ref="D175"/>
    <hyperlink r:id="rId175" ref="D176"/>
    <hyperlink r:id="rId176" ref="D177"/>
    <hyperlink r:id="rId177" ref="D178"/>
    <hyperlink r:id="rId178" ref="D179"/>
    <hyperlink r:id="rId179" ref="D180"/>
    <hyperlink r:id="rId180" ref="D181"/>
    <hyperlink r:id="rId181" ref="D182"/>
    <hyperlink r:id="rId182" ref="D183"/>
    <hyperlink r:id="rId183" ref="D184"/>
    <hyperlink r:id="rId184" ref="D185"/>
    <hyperlink r:id="rId185" ref="D186"/>
    <hyperlink r:id="rId186" ref="D187"/>
    <hyperlink r:id="rId187" ref="D188"/>
    <hyperlink r:id="rId188" ref="D189"/>
    <hyperlink r:id="rId189" ref="D190"/>
    <hyperlink r:id="rId190" ref="D191"/>
    <hyperlink r:id="rId191" ref="D192"/>
    <hyperlink r:id="rId192" ref="D193"/>
    <hyperlink r:id="rId193" ref="D194"/>
    <hyperlink r:id="rId194" ref="D195"/>
    <hyperlink r:id="rId195" ref="D196"/>
    <hyperlink r:id="rId196" ref="D197"/>
    <hyperlink r:id="rId197" ref="D198"/>
    <hyperlink r:id="rId198" ref="D199"/>
    <hyperlink r:id="rId199" ref="D200"/>
    <hyperlink r:id="rId200" ref="D201"/>
    <hyperlink r:id="rId201" ref="D202"/>
    <hyperlink r:id="rId202" ref="D203"/>
    <hyperlink r:id="rId203" ref="D204"/>
    <hyperlink r:id="rId204" ref="D205"/>
    <hyperlink r:id="rId205" ref="D206"/>
    <hyperlink r:id="rId206" ref="D207"/>
    <hyperlink r:id="rId207" ref="D208"/>
    <hyperlink r:id="rId208" ref="D209"/>
    <hyperlink r:id="rId209" ref="D210"/>
    <hyperlink r:id="rId210" ref="D211"/>
    <hyperlink r:id="rId211" ref="D212"/>
    <hyperlink r:id="rId212" ref="D213"/>
    <hyperlink r:id="rId213" ref="D214"/>
    <hyperlink r:id="rId214" ref="D215"/>
    <hyperlink r:id="rId215" ref="D216"/>
    <hyperlink r:id="rId216" ref="D217"/>
    <hyperlink r:id="rId217" ref="D218"/>
    <hyperlink r:id="rId218" ref="D219"/>
    <hyperlink r:id="rId219" ref="D220"/>
    <hyperlink r:id="rId220" ref="D221"/>
    <hyperlink r:id="rId221" ref="D222"/>
    <hyperlink r:id="rId222" ref="D223"/>
    <hyperlink r:id="rId223" ref="D224"/>
    <hyperlink r:id="rId224" ref="D225"/>
    <hyperlink r:id="rId225" ref="D226"/>
    <hyperlink r:id="rId226" ref="D227"/>
    <hyperlink r:id="rId227" ref="D228"/>
    <hyperlink r:id="rId228" ref="D229"/>
    <hyperlink r:id="rId229" ref="D230"/>
    <hyperlink r:id="rId230" ref="D231"/>
    <hyperlink r:id="rId231" ref="D232"/>
    <hyperlink r:id="rId232" ref="D233"/>
    <hyperlink r:id="rId233" ref="D234"/>
    <hyperlink r:id="rId234" ref="D235"/>
    <hyperlink r:id="rId235" ref="D236"/>
    <hyperlink r:id="rId236" ref="D237"/>
    <hyperlink r:id="rId237" ref="D238"/>
    <hyperlink r:id="rId238" ref="D239"/>
    <hyperlink r:id="rId239" ref="D240"/>
    <hyperlink r:id="rId240" ref="D241"/>
    <hyperlink r:id="rId241" ref="D242"/>
    <hyperlink r:id="rId242" ref="D243"/>
    <hyperlink r:id="rId243" ref="D244"/>
    <hyperlink r:id="rId244" ref="D245"/>
    <hyperlink r:id="rId245" ref="D246"/>
    <hyperlink r:id="rId246" ref="D247"/>
    <hyperlink r:id="rId247" ref="D248"/>
    <hyperlink r:id="rId248" ref="D249"/>
    <hyperlink r:id="rId249" ref="D250"/>
    <hyperlink r:id="rId250" ref="D251"/>
    <hyperlink r:id="rId251" ref="D252"/>
    <hyperlink r:id="rId252" ref="D253"/>
    <hyperlink r:id="rId253" ref="D254"/>
    <hyperlink r:id="rId254" ref="D255"/>
    <hyperlink r:id="rId255" ref="D256"/>
    <hyperlink r:id="rId256" ref="D257"/>
    <hyperlink r:id="rId257" ref="D258"/>
    <hyperlink r:id="rId258" ref="D259"/>
    <hyperlink r:id="rId259" ref="D260"/>
    <hyperlink r:id="rId260" ref="D261"/>
    <hyperlink r:id="rId261" ref="D262"/>
    <hyperlink r:id="rId262" ref="D263"/>
    <hyperlink r:id="rId263" ref="D264"/>
    <hyperlink r:id="rId264" ref="D265"/>
    <hyperlink r:id="rId265" ref="D266"/>
    <hyperlink r:id="rId266" ref="D267"/>
    <hyperlink r:id="rId267" ref="D268"/>
    <hyperlink r:id="rId268" ref="D269"/>
    <hyperlink r:id="rId269" ref="D270"/>
    <hyperlink r:id="rId270" ref="D271"/>
    <hyperlink r:id="rId271" ref="D272"/>
    <hyperlink r:id="rId272" ref="D273"/>
    <hyperlink r:id="rId273" ref="D274"/>
    <hyperlink r:id="rId274" ref="D275"/>
    <hyperlink r:id="rId275" ref="D276"/>
    <hyperlink r:id="rId276" ref="D277"/>
    <hyperlink r:id="rId277" ref="D278"/>
    <hyperlink r:id="rId278" ref="D279"/>
    <hyperlink r:id="rId279" ref="D280"/>
    <hyperlink r:id="rId280" ref="D281"/>
    <hyperlink r:id="rId281" ref="D282"/>
    <hyperlink r:id="rId282" ref="D283"/>
    <hyperlink r:id="rId283" ref="D284"/>
    <hyperlink r:id="rId284" ref="D285"/>
    <hyperlink r:id="rId285" ref="D286"/>
    <hyperlink r:id="rId286" ref="D287"/>
    <hyperlink r:id="rId287" ref="D288"/>
    <hyperlink r:id="rId288" ref="D289"/>
    <hyperlink r:id="rId289" ref="D290"/>
    <hyperlink r:id="rId290" ref="D291"/>
    <hyperlink r:id="rId291" ref="D292"/>
    <hyperlink r:id="rId292" ref="D293"/>
    <hyperlink r:id="rId293" ref="D294"/>
    <hyperlink r:id="rId294" ref="D295"/>
    <hyperlink r:id="rId295" ref="D296"/>
    <hyperlink r:id="rId296" ref="D297"/>
    <hyperlink r:id="rId297" ref="D298"/>
    <hyperlink r:id="rId298" ref="D299"/>
    <hyperlink r:id="rId299" ref="D300"/>
    <hyperlink r:id="rId300" ref="D301"/>
    <hyperlink r:id="rId301" ref="D302"/>
    <hyperlink r:id="rId302" ref="D303"/>
    <hyperlink r:id="rId303" ref="D304"/>
    <hyperlink r:id="rId304" ref="D305"/>
    <hyperlink r:id="rId305" ref="D306"/>
    <hyperlink r:id="rId306" ref="D307"/>
    <hyperlink r:id="rId307" ref="D308"/>
    <hyperlink r:id="rId308" ref="D309"/>
    <hyperlink r:id="rId309" ref="D310"/>
    <hyperlink r:id="rId310" ref="D311"/>
    <hyperlink r:id="rId311" ref="D312"/>
    <hyperlink r:id="rId312" ref="D313"/>
    <hyperlink r:id="rId313" ref="D314"/>
    <hyperlink r:id="rId314" ref="D315"/>
    <hyperlink r:id="rId315" ref="D316"/>
    <hyperlink r:id="rId316" ref="D317"/>
    <hyperlink r:id="rId317" ref="D318"/>
    <hyperlink r:id="rId318" ref="D319"/>
    <hyperlink r:id="rId319" ref="D320"/>
    <hyperlink r:id="rId320" ref="D321"/>
    <hyperlink r:id="rId321" ref="D322"/>
    <hyperlink r:id="rId322" ref="D323"/>
    <hyperlink r:id="rId323" ref="D324"/>
    <hyperlink r:id="rId324" ref="D325"/>
    <hyperlink r:id="rId325" ref="D326"/>
    <hyperlink r:id="rId326" ref="D327"/>
    <hyperlink r:id="rId327" ref="D328"/>
    <hyperlink r:id="rId328" ref="D329"/>
    <hyperlink r:id="rId329" ref="D330"/>
    <hyperlink r:id="rId330" ref="D331"/>
    <hyperlink r:id="rId331" ref="D332"/>
    <hyperlink r:id="rId332" ref="D333"/>
    <hyperlink r:id="rId333" ref="D334"/>
    <hyperlink r:id="rId334" ref="D335"/>
    <hyperlink r:id="rId335" ref="D336"/>
    <hyperlink r:id="rId336" ref="D337"/>
    <hyperlink r:id="rId337" ref="D338"/>
    <hyperlink r:id="rId338" ref="D339"/>
    <hyperlink r:id="rId339" ref="D340"/>
    <hyperlink r:id="rId340" ref="D341"/>
    <hyperlink r:id="rId341" ref="D342"/>
    <hyperlink r:id="rId342" ref="D343"/>
    <hyperlink r:id="rId343" ref="D344"/>
    <hyperlink r:id="rId344" ref="D345"/>
    <hyperlink r:id="rId345" ref="D346"/>
  </hyperlinks>
  <drawing r:id="rId34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25"/>
    <col customWidth="1" min="2" max="2" width="76.13"/>
    <col customWidth="1" min="3" max="3" width="15.0"/>
    <col customWidth="1" min="4" max="4" width="10.25"/>
    <col customWidth="1" min="5" max="5" width="10.13"/>
    <col customWidth="1" min="6" max="6" width="7.75"/>
    <col customWidth="1" min="7" max="7" width="12.88"/>
    <col customWidth="1" min="8" max="8" width="11.13"/>
    <col customWidth="1" min="9" max="9" width="69.88"/>
    <col customWidth="1" min="10" max="10" width="37.13"/>
    <col customWidth="1" min="11" max="11" width="7.75"/>
    <col customWidth="1" min="12" max="12" width="11.13"/>
    <col customWidth="1" min="13" max="13" width="7.75"/>
    <col customWidth="1" min="14" max="14" width="12.38"/>
    <col customWidth="1" min="15" max="16" width="7.75"/>
    <col customWidth="1" min="17" max="17" width="12.88"/>
    <col customWidth="1" min="18" max="18" width="11.13"/>
    <col customWidth="1" min="19" max="20" width="7.75"/>
  </cols>
  <sheetData>
    <row r="1">
      <c r="A1" s="14"/>
      <c r="B1" s="15"/>
      <c r="C1" s="16" t="s">
        <v>1289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7"/>
      <c r="Q1" s="18" t="s">
        <v>1290</v>
      </c>
      <c r="R1" s="19"/>
      <c r="S1" s="19"/>
      <c r="T1" s="20"/>
    </row>
    <row r="2">
      <c r="A2" s="21" t="s">
        <v>0</v>
      </c>
      <c r="B2" s="22" t="s">
        <v>1291</v>
      </c>
      <c r="C2" s="23" t="s">
        <v>1292</v>
      </c>
      <c r="D2" s="24" t="s">
        <v>1293</v>
      </c>
      <c r="E2" s="25" t="s">
        <v>1294</v>
      </c>
      <c r="F2" s="25" t="s">
        <v>1295</v>
      </c>
      <c r="G2" s="22" t="s">
        <v>1296</v>
      </c>
      <c r="H2" s="22" t="s">
        <v>1297</v>
      </c>
      <c r="I2" s="22" t="s">
        <v>1298</v>
      </c>
      <c r="J2" s="22" t="s">
        <v>1299</v>
      </c>
      <c r="K2" s="22" t="s">
        <v>1300</v>
      </c>
      <c r="L2" s="22" t="s">
        <v>1301</v>
      </c>
      <c r="M2" s="22" t="s">
        <v>8</v>
      </c>
      <c r="N2" s="22" t="s">
        <v>1302</v>
      </c>
      <c r="O2" s="22" t="s">
        <v>1303</v>
      </c>
      <c r="P2" s="22" t="s">
        <v>1304</v>
      </c>
      <c r="Q2" s="22" t="s">
        <v>1300</v>
      </c>
      <c r="R2" s="22" t="s">
        <v>1301</v>
      </c>
      <c r="S2" s="22" t="s">
        <v>8</v>
      </c>
      <c r="T2" s="22" t="s">
        <v>1305</v>
      </c>
    </row>
    <row r="3">
      <c r="A3" s="26" t="s">
        <v>90</v>
      </c>
      <c r="B3" s="27" t="s">
        <v>1306</v>
      </c>
      <c r="C3" s="28">
        <v>1.3983855809E10</v>
      </c>
      <c r="D3" s="27">
        <v>7.206616203E9</v>
      </c>
      <c r="E3" s="27">
        <v>8.5374300985E10</v>
      </c>
      <c r="F3" s="27" t="s">
        <v>1307</v>
      </c>
      <c r="G3" s="29"/>
      <c r="H3" s="29"/>
      <c r="I3" s="27" t="s">
        <v>190</v>
      </c>
      <c r="J3" s="27" t="s">
        <v>1308</v>
      </c>
      <c r="K3" s="27">
        <v>2100.0</v>
      </c>
      <c r="L3" s="29"/>
      <c r="M3" s="27" t="s">
        <v>73</v>
      </c>
      <c r="N3" s="27">
        <v>0.0</v>
      </c>
      <c r="O3" s="27">
        <v>2.0</v>
      </c>
      <c r="P3" s="27" t="s">
        <v>1309</v>
      </c>
      <c r="Q3" s="29"/>
      <c r="R3" s="29"/>
      <c r="S3" s="29"/>
      <c r="T3" s="29"/>
    </row>
    <row r="4">
      <c r="A4" s="30" t="s">
        <v>90</v>
      </c>
      <c r="B4" s="31" t="s">
        <v>1310</v>
      </c>
      <c r="C4" s="32">
        <v>1.4330475545E10</v>
      </c>
      <c r="D4" s="31">
        <v>6.126085784E9</v>
      </c>
      <c r="E4" s="31">
        <v>8.6961672084E10</v>
      </c>
      <c r="F4" s="31" t="s">
        <v>1307</v>
      </c>
      <c r="G4" s="33"/>
      <c r="H4" s="33"/>
      <c r="I4" s="31" t="s">
        <v>1311</v>
      </c>
      <c r="J4" s="31" t="s">
        <v>1312</v>
      </c>
      <c r="K4" s="31">
        <v>5100.0</v>
      </c>
      <c r="L4" s="33"/>
      <c r="M4" s="31" t="s">
        <v>73</v>
      </c>
      <c r="N4" s="31">
        <v>0.0</v>
      </c>
      <c r="O4" s="31">
        <v>41.0</v>
      </c>
      <c r="P4" s="31" t="s">
        <v>1309</v>
      </c>
      <c r="Q4" s="33"/>
      <c r="R4" s="33"/>
      <c r="S4" s="33"/>
      <c r="T4" s="33"/>
    </row>
    <row r="5">
      <c r="A5" s="26" t="s">
        <v>90</v>
      </c>
      <c r="B5" s="34" t="s">
        <v>1310</v>
      </c>
      <c r="C5" s="35">
        <v>1.4330475545E10</v>
      </c>
      <c r="D5" s="34">
        <v>6.126085784E9</v>
      </c>
      <c r="E5" s="34">
        <v>9.2176186813E10</v>
      </c>
      <c r="F5" s="34" t="s">
        <v>1307</v>
      </c>
      <c r="G5" s="34" t="s">
        <v>1313</v>
      </c>
      <c r="H5" s="36"/>
      <c r="I5" s="34" t="s">
        <v>1311</v>
      </c>
      <c r="J5" s="34" t="s">
        <v>1312</v>
      </c>
      <c r="K5" s="34">
        <v>5050.0</v>
      </c>
      <c r="L5" s="36"/>
      <c r="M5" s="34" t="s">
        <v>73</v>
      </c>
      <c r="N5" s="34">
        <v>0.0</v>
      </c>
      <c r="O5" s="34">
        <v>0.0</v>
      </c>
      <c r="P5" s="34" t="s">
        <v>1309</v>
      </c>
      <c r="Q5" s="36"/>
      <c r="R5" s="36"/>
      <c r="S5" s="36"/>
      <c r="T5" s="36"/>
    </row>
    <row r="6">
      <c r="A6" s="30" t="s">
        <v>90</v>
      </c>
      <c r="B6" s="31" t="s">
        <v>1314</v>
      </c>
      <c r="C6" s="32">
        <v>1.4330475545E10</v>
      </c>
      <c r="D6" s="31">
        <v>6.126085784E9</v>
      </c>
      <c r="E6" s="31">
        <v>9.245258041E10</v>
      </c>
      <c r="F6" s="31" t="s">
        <v>1307</v>
      </c>
      <c r="G6" s="31" t="s">
        <v>1313</v>
      </c>
      <c r="H6" s="33"/>
      <c r="I6" s="31" t="s">
        <v>1311</v>
      </c>
      <c r="J6" s="31" t="s">
        <v>1315</v>
      </c>
      <c r="K6" s="31">
        <v>8250.0</v>
      </c>
      <c r="L6" s="33"/>
      <c r="M6" s="31" t="s">
        <v>73</v>
      </c>
      <c r="N6" s="31">
        <v>0.0</v>
      </c>
      <c r="O6" s="31">
        <v>0.0</v>
      </c>
      <c r="P6" s="31" t="s">
        <v>1309</v>
      </c>
      <c r="Q6" s="33"/>
      <c r="R6" s="33"/>
      <c r="S6" s="33"/>
      <c r="T6" s="33"/>
    </row>
    <row r="7">
      <c r="A7" s="26" t="s">
        <v>90</v>
      </c>
      <c r="B7" s="34" t="s">
        <v>1316</v>
      </c>
      <c r="C7" s="35">
        <v>1.4330475545E10</v>
      </c>
      <c r="D7" s="34">
        <v>6.126085784E9</v>
      </c>
      <c r="E7" s="34">
        <v>9.2452580401E10</v>
      </c>
      <c r="F7" s="34" t="s">
        <v>1307</v>
      </c>
      <c r="G7" s="34" t="s">
        <v>1313</v>
      </c>
      <c r="H7" s="36"/>
      <c r="I7" s="34" t="s">
        <v>1311</v>
      </c>
      <c r="J7" s="34" t="s">
        <v>1317</v>
      </c>
      <c r="K7" s="34">
        <v>11910.0</v>
      </c>
      <c r="L7" s="36"/>
      <c r="M7" s="34" t="s">
        <v>73</v>
      </c>
      <c r="N7" s="34">
        <v>0.0</v>
      </c>
      <c r="O7" s="34">
        <v>0.0</v>
      </c>
      <c r="P7" s="34" t="s">
        <v>1309</v>
      </c>
      <c r="Q7" s="36"/>
      <c r="R7" s="36"/>
      <c r="S7" s="36"/>
      <c r="T7" s="36"/>
    </row>
    <row r="8">
      <c r="A8" s="30" t="s">
        <v>90</v>
      </c>
      <c r="B8" s="31" t="s">
        <v>1318</v>
      </c>
      <c r="C8" s="32">
        <v>1.4330475545E10</v>
      </c>
      <c r="D8" s="31">
        <v>6.126085784E9</v>
      </c>
      <c r="E8" s="31">
        <v>9.2452580417E10</v>
      </c>
      <c r="F8" s="31" t="s">
        <v>1307</v>
      </c>
      <c r="G8" s="31" t="s">
        <v>1313</v>
      </c>
      <c r="H8" s="33"/>
      <c r="I8" s="31" t="s">
        <v>1311</v>
      </c>
      <c r="J8" s="31" t="s">
        <v>1319</v>
      </c>
      <c r="K8" s="31">
        <v>15320.0</v>
      </c>
      <c r="L8" s="33"/>
      <c r="M8" s="31" t="s">
        <v>73</v>
      </c>
      <c r="N8" s="31">
        <v>0.0</v>
      </c>
      <c r="O8" s="31">
        <v>0.0</v>
      </c>
      <c r="P8" s="31" t="s">
        <v>1309</v>
      </c>
      <c r="Q8" s="33"/>
      <c r="R8" s="33"/>
      <c r="S8" s="33"/>
      <c r="T8" s="33"/>
    </row>
    <row r="9">
      <c r="A9" s="26" t="s">
        <v>90</v>
      </c>
      <c r="B9" s="34" t="s">
        <v>1320</v>
      </c>
      <c r="C9" s="35">
        <v>1.4330475545E10</v>
      </c>
      <c r="D9" s="34">
        <v>6.126085784E9</v>
      </c>
      <c r="E9" s="34">
        <v>9.2452580424E10</v>
      </c>
      <c r="F9" s="34" t="s">
        <v>1307</v>
      </c>
      <c r="G9" s="34" t="s">
        <v>1313</v>
      </c>
      <c r="H9" s="36"/>
      <c r="I9" s="34" t="s">
        <v>1311</v>
      </c>
      <c r="J9" s="34" t="s">
        <v>1321</v>
      </c>
      <c r="K9" s="34">
        <v>18730.0</v>
      </c>
      <c r="L9" s="36"/>
      <c r="M9" s="34" t="s">
        <v>73</v>
      </c>
      <c r="N9" s="34">
        <v>0.0</v>
      </c>
      <c r="O9" s="34">
        <v>0.0</v>
      </c>
      <c r="P9" s="34" t="s">
        <v>1309</v>
      </c>
      <c r="Q9" s="36"/>
      <c r="R9" s="36"/>
      <c r="S9" s="36"/>
      <c r="T9" s="36"/>
    </row>
    <row r="10">
      <c r="A10" s="30" t="s">
        <v>97</v>
      </c>
      <c r="B10" s="31" t="s">
        <v>1322</v>
      </c>
      <c r="C10" s="32">
        <v>1.4380285267E10</v>
      </c>
      <c r="D10" s="31">
        <v>7.59715015E9</v>
      </c>
      <c r="E10" s="31">
        <v>8.7183803732E10</v>
      </c>
      <c r="F10" s="31" t="s">
        <v>1307</v>
      </c>
      <c r="G10" s="33"/>
      <c r="H10" s="33"/>
      <c r="I10" s="31" t="s">
        <v>98</v>
      </c>
      <c r="J10" s="31" t="s">
        <v>1323</v>
      </c>
      <c r="K10" s="31">
        <v>25000.0</v>
      </c>
      <c r="L10" s="33"/>
      <c r="M10" s="31" t="s">
        <v>73</v>
      </c>
      <c r="N10" s="31">
        <v>13.0</v>
      </c>
      <c r="O10" s="31">
        <v>2.0</v>
      </c>
      <c r="P10" s="31" t="s">
        <v>1309</v>
      </c>
      <c r="Q10" s="33"/>
      <c r="R10" s="33"/>
      <c r="S10" s="33"/>
      <c r="T10" s="33"/>
    </row>
    <row r="11">
      <c r="A11" s="37" t="s">
        <v>107</v>
      </c>
      <c r="B11" s="34" t="s">
        <v>1324</v>
      </c>
      <c r="C11" s="35">
        <v>1.4604961474E10</v>
      </c>
      <c r="D11" s="34">
        <v>7.810001076E9</v>
      </c>
      <c r="E11" s="34">
        <v>8.8242476249E10</v>
      </c>
      <c r="F11" s="34" t="s">
        <v>1307</v>
      </c>
      <c r="G11" s="36"/>
      <c r="H11" s="36"/>
      <c r="I11" s="34" t="s">
        <v>108</v>
      </c>
      <c r="J11" s="34" t="s">
        <v>1325</v>
      </c>
      <c r="K11" s="34">
        <v>45000.0</v>
      </c>
      <c r="L11" s="34">
        <v>45000.0</v>
      </c>
      <c r="M11" s="34" t="s">
        <v>73</v>
      </c>
      <c r="N11" s="34">
        <v>80.0</v>
      </c>
      <c r="O11" s="34">
        <v>0.0</v>
      </c>
      <c r="P11" s="34" t="s">
        <v>1309</v>
      </c>
      <c r="Q11" s="36"/>
      <c r="R11" s="36"/>
      <c r="S11" s="36"/>
      <c r="T11" s="36"/>
    </row>
    <row r="12">
      <c r="A12" s="38" t="s">
        <v>115</v>
      </c>
      <c r="B12" s="31" t="s">
        <v>1326</v>
      </c>
      <c r="C12" s="32">
        <v>1.4775801318E10</v>
      </c>
      <c r="D12" s="31">
        <v>7.973677931E9</v>
      </c>
      <c r="E12" s="31">
        <v>8.9139318174E10</v>
      </c>
      <c r="F12" s="31" t="s">
        <v>1307</v>
      </c>
      <c r="G12" s="33"/>
      <c r="H12" s="33"/>
      <c r="I12" s="31" t="s">
        <v>116</v>
      </c>
      <c r="J12" s="31" t="s">
        <v>1327</v>
      </c>
      <c r="K12" s="31">
        <v>58000.0</v>
      </c>
      <c r="L12" s="31">
        <v>58000.0</v>
      </c>
      <c r="M12" s="31" t="s">
        <v>73</v>
      </c>
      <c r="N12" s="31">
        <v>4.0</v>
      </c>
      <c r="O12" s="31">
        <v>0.0</v>
      </c>
      <c r="P12" s="31" t="s">
        <v>1309</v>
      </c>
      <c r="Q12" s="33"/>
      <c r="R12" s="33"/>
      <c r="S12" s="33"/>
      <c r="T12" s="33"/>
    </row>
    <row r="13">
      <c r="A13" s="37" t="s">
        <v>115</v>
      </c>
      <c r="B13" s="34" t="s">
        <v>1328</v>
      </c>
      <c r="C13" s="35">
        <v>1.4775801318E10</v>
      </c>
      <c r="D13" s="34">
        <v>8.549471583E9</v>
      </c>
      <c r="E13" s="34">
        <v>8.9139318196E10</v>
      </c>
      <c r="F13" s="34" t="s">
        <v>1307</v>
      </c>
      <c r="G13" s="36"/>
      <c r="H13" s="36"/>
      <c r="I13" s="34" t="s">
        <v>116</v>
      </c>
      <c r="J13" s="34" t="s">
        <v>1329</v>
      </c>
      <c r="K13" s="34">
        <v>53000.0</v>
      </c>
      <c r="L13" s="34">
        <v>53000.0</v>
      </c>
      <c r="M13" s="34" t="s">
        <v>73</v>
      </c>
      <c r="N13" s="34">
        <v>10.0</v>
      </c>
      <c r="O13" s="34">
        <v>0.0</v>
      </c>
      <c r="P13" s="34" t="s">
        <v>1309</v>
      </c>
      <c r="Q13" s="36"/>
      <c r="R13" s="36"/>
      <c r="S13" s="36"/>
      <c r="T13" s="36"/>
    </row>
    <row r="14">
      <c r="A14" s="38" t="s">
        <v>115</v>
      </c>
      <c r="B14" s="31" t="s">
        <v>1330</v>
      </c>
      <c r="C14" s="32">
        <v>1.4775801318E10</v>
      </c>
      <c r="D14" s="31">
        <v>8.549847277E9</v>
      </c>
      <c r="E14" s="31">
        <v>8.9139318183E10</v>
      </c>
      <c r="F14" s="31" t="s">
        <v>1307</v>
      </c>
      <c r="G14" s="33"/>
      <c r="H14" s="33"/>
      <c r="I14" s="31" t="s">
        <v>116</v>
      </c>
      <c r="J14" s="31" t="s">
        <v>1331</v>
      </c>
      <c r="K14" s="31">
        <v>50000.0</v>
      </c>
      <c r="L14" s="31">
        <v>50000.0</v>
      </c>
      <c r="M14" s="31" t="s">
        <v>73</v>
      </c>
      <c r="N14" s="31">
        <v>10.0</v>
      </c>
      <c r="O14" s="31">
        <v>0.0</v>
      </c>
      <c r="P14" s="31" t="s">
        <v>1309</v>
      </c>
      <c r="Q14" s="33"/>
      <c r="R14" s="33"/>
      <c r="S14" s="33"/>
      <c r="T14" s="33"/>
    </row>
    <row r="15">
      <c r="A15" s="37" t="s">
        <v>115</v>
      </c>
      <c r="B15" s="34" t="s">
        <v>1332</v>
      </c>
      <c r="C15" s="35">
        <v>1.3983855688E10</v>
      </c>
      <c r="D15" s="34">
        <v>7.206616371E9</v>
      </c>
      <c r="E15" s="34">
        <v>8.5374301749E10</v>
      </c>
      <c r="F15" s="34" t="s">
        <v>1307</v>
      </c>
      <c r="G15" s="36"/>
      <c r="H15" s="36"/>
      <c r="I15" s="34" t="s">
        <v>501</v>
      </c>
      <c r="J15" s="34" t="s">
        <v>1323</v>
      </c>
      <c r="K15" s="34">
        <v>69000.0</v>
      </c>
      <c r="L15" s="34">
        <v>59500.0</v>
      </c>
      <c r="M15" s="34" t="s">
        <v>73</v>
      </c>
      <c r="N15" s="34">
        <v>28.0</v>
      </c>
      <c r="O15" s="34">
        <v>0.0</v>
      </c>
      <c r="P15" s="34" t="s">
        <v>1309</v>
      </c>
      <c r="Q15" s="36"/>
      <c r="R15" s="36"/>
      <c r="S15" s="36"/>
      <c r="T15" s="36"/>
    </row>
    <row r="16">
      <c r="A16" s="38" t="s">
        <v>119</v>
      </c>
      <c r="B16" s="31" t="s">
        <v>1333</v>
      </c>
      <c r="C16" s="32">
        <v>1.4775796334E10</v>
      </c>
      <c r="D16" s="31">
        <v>7.973673112E9</v>
      </c>
      <c r="E16" s="31">
        <v>8.9139298373E10</v>
      </c>
      <c r="F16" s="31" t="s">
        <v>1307</v>
      </c>
      <c r="G16" s="33"/>
      <c r="H16" s="33"/>
      <c r="I16" s="31" t="s">
        <v>120</v>
      </c>
      <c r="J16" s="31" t="s">
        <v>1327</v>
      </c>
      <c r="K16" s="31">
        <v>74500.0</v>
      </c>
      <c r="L16" s="31">
        <v>74500.0</v>
      </c>
      <c r="M16" s="31" t="s">
        <v>73</v>
      </c>
      <c r="N16" s="31">
        <v>18.0</v>
      </c>
      <c r="O16" s="31">
        <v>0.0</v>
      </c>
      <c r="P16" s="31" t="s">
        <v>1309</v>
      </c>
      <c r="Q16" s="33"/>
      <c r="R16" s="33"/>
      <c r="S16" s="33"/>
      <c r="T16" s="33"/>
    </row>
    <row r="17">
      <c r="A17" s="37" t="s">
        <v>119</v>
      </c>
      <c r="B17" s="34" t="s">
        <v>1334</v>
      </c>
      <c r="C17" s="35">
        <v>1.4775796334E10</v>
      </c>
      <c r="D17" s="34">
        <v>7.973673112E9</v>
      </c>
      <c r="E17" s="34">
        <v>8.9139298367E10</v>
      </c>
      <c r="F17" s="34" t="s">
        <v>1307</v>
      </c>
      <c r="G17" s="36"/>
      <c r="H17" s="36"/>
      <c r="I17" s="34" t="s">
        <v>120</v>
      </c>
      <c r="J17" s="34" t="s">
        <v>1335</v>
      </c>
      <c r="K17" s="34">
        <v>69500.0</v>
      </c>
      <c r="L17" s="34">
        <v>69500.0</v>
      </c>
      <c r="M17" s="34" t="s">
        <v>73</v>
      </c>
      <c r="N17" s="34">
        <v>20.0</v>
      </c>
      <c r="O17" s="34">
        <v>0.0</v>
      </c>
      <c r="P17" s="34" t="s">
        <v>1309</v>
      </c>
      <c r="Q17" s="36"/>
      <c r="R17" s="36"/>
      <c r="S17" s="36"/>
      <c r="T17" s="36"/>
    </row>
    <row r="18">
      <c r="A18" s="38" t="s">
        <v>122</v>
      </c>
      <c r="B18" s="31" t="s">
        <v>1336</v>
      </c>
      <c r="C18" s="32">
        <v>1.434667376E10</v>
      </c>
      <c r="D18" s="31">
        <v>8.551104838E9</v>
      </c>
      <c r="E18" s="31">
        <v>8.7034950661E10</v>
      </c>
      <c r="F18" s="31" t="s">
        <v>1307</v>
      </c>
      <c r="G18" s="33"/>
      <c r="H18" s="33"/>
      <c r="I18" s="31" t="s">
        <v>1337</v>
      </c>
      <c r="J18" s="31" t="s">
        <v>1338</v>
      </c>
      <c r="K18" s="31">
        <v>75000.0</v>
      </c>
      <c r="L18" s="33"/>
      <c r="M18" s="31" t="s">
        <v>73</v>
      </c>
      <c r="N18" s="31">
        <v>0.0</v>
      </c>
      <c r="O18" s="31">
        <v>0.0</v>
      </c>
      <c r="P18" s="31" t="s">
        <v>1309</v>
      </c>
      <c r="Q18" s="33"/>
      <c r="R18" s="33"/>
      <c r="S18" s="33"/>
      <c r="T18" s="33"/>
    </row>
    <row r="19">
      <c r="A19" s="37" t="s">
        <v>122</v>
      </c>
      <c r="B19" s="34" t="s">
        <v>1339</v>
      </c>
      <c r="C19" s="35">
        <v>1.434667376E10</v>
      </c>
      <c r="D19" s="34">
        <v>7.564287358E9</v>
      </c>
      <c r="E19" s="34">
        <v>8.7034950654E10</v>
      </c>
      <c r="F19" s="34" t="s">
        <v>1307</v>
      </c>
      <c r="G19" s="36"/>
      <c r="H19" s="36"/>
      <c r="I19" s="34" t="s">
        <v>1337</v>
      </c>
      <c r="J19" s="34" t="s">
        <v>1340</v>
      </c>
      <c r="K19" s="34">
        <v>115000.0</v>
      </c>
      <c r="L19" s="36"/>
      <c r="M19" s="34" t="s">
        <v>73</v>
      </c>
      <c r="N19" s="34">
        <v>0.0</v>
      </c>
      <c r="O19" s="34">
        <v>1.0</v>
      </c>
      <c r="P19" s="34" t="s">
        <v>1309</v>
      </c>
      <c r="Q19" s="36"/>
      <c r="R19" s="36"/>
      <c r="S19" s="36"/>
      <c r="T19" s="36"/>
    </row>
    <row r="20">
      <c r="A20" s="38" t="s">
        <v>129</v>
      </c>
      <c r="B20" s="31" t="s">
        <v>1341</v>
      </c>
      <c r="C20" s="32">
        <v>1.424233108E10</v>
      </c>
      <c r="D20" s="31">
        <v>7.463103824E9</v>
      </c>
      <c r="E20" s="31">
        <v>8.6567805367E10</v>
      </c>
      <c r="F20" s="31" t="s">
        <v>1307</v>
      </c>
      <c r="G20" s="33"/>
      <c r="H20" s="33"/>
      <c r="I20" s="31" t="s">
        <v>1342</v>
      </c>
      <c r="J20" s="31" t="s">
        <v>1323</v>
      </c>
      <c r="K20" s="31">
        <v>58000.0</v>
      </c>
      <c r="L20" s="31">
        <v>58000.0</v>
      </c>
      <c r="M20" s="31" t="s">
        <v>73</v>
      </c>
      <c r="N20" s="31">
        <v>50.0</v>
      </c>
      <c r="O20" s="31">
        <v>1.0</v>
      </c>
      <c r="P20" s="31" t="s">
        <v>1309</v>
      </c>
      <c r="Q20" s="33"/>
      <c r="R20" s="33"/>
      <c r="S20" s="33"/>
      <c r="T20" s="33"/>
    </row>
    <row r="21">
      <c r="A21" s="37" t="s">
        <v>129</v>
      </c>
      <c r="B21" s="34" t="s">
        <v>1343</v>
      </c>
      <c r="C21" s="35">
        <v>1.4242323965E10</v>
      </c>
      <c r="D21" s="34">
        <v>7.463097339E9</v>
      </c>
      <c r="E21" s="34">
        <v>8.6567776699E10</v>
      </c>
      <c r="F21" s="34" t="s">
        <v>1307</v>
      </c>
      <c r="G21" s="36"/>
      <c r="H21" s="36"/>
      <c r="I21" s="34" t="s">
        <v>130</v>
      </c>
      <c r="J21" s="34" t="s">
        <v>1323</v>
      </c>
      <c r="K21" s="34">
        <v>49000.0</v>
      </c>
      <c r="L21" s="34">
        <v>49000.0</v>
      </c>
      <c r="M21" s="34" t="s">
        <v>73</v>
      </c>
      <c r="N21" s="34">
        <v>50.0</v>
      </c>
      <c r="O21" s="34">
        <v>0.0</v>
      </c>
      <c r="P21" s="34" t="s">
        <v>1309</v>
      </c>
      <c r="Q21" s="36"/>
      <c r="R21" s="36"/>
      <c r="S21" s="36"/>
      <c r="T21" s="36"/>
    </row>
    <row r="22">
      <c r="A22" s="30" t="s">
        <v>134</v>
      </c>
      <c r="B22" s="31" t="s">
        <v>135</v>
      </c>
      <c r="C22" s="32">
        <v>1.5070314239E10</v>
      </c>
      <c r="D22" s="31">
        <v>8.258307467E9</v>
      </c>
      <c r="E22" s="31">
        <v>9.0810142757E10</v>
      </c>
      <c r="F22" s="31" t="s">
        <v>1307</v>
      </c>
      <c r="G22" s="33"/>
      <c r="H22" s="33"/>
      <c r="I22" s="31" t="s">
        <v>135</v>
      </c>
      <c r="J22" s="31" t="s">
        <v>1323</v>
      </c>
      <c r="K22" s="31">
        <v>20000.0</v>
      </c>
      <c r="L22" s="31">
        <v>20000.0</v>
      </c>
      <c r="M22" s="31" t="s">
        <v>73</v>
      </c>
      <c r="N22" s="31">
        <v>100.0</v>
      </c>
      <c r="O22" s="31">
        <v>0.0</v>
      </c>
      <c r="P22" s="31" t="s">
        <v>1309</v>
      </c>
      <c r="Q22" s="33"/>
      <c r="R22" s="33"/>
      <c r="S22" s="33"/>
      <c r="T22" s="33"/>
    </row>
    <row r="23">
      <c r="A23" s="26" t="s">
        <v>138</v>
      </c>
      <c r="B23" s="34" t="s">
        <v>1344</v>
      </c>
      <c r="C23" s="35">
        <v>1.5453283944E10</v>
      </c>
      <c r="D23" s="34">
        <v>8.6833023E9</v>
      </c>
      <c r="E23" s="34">
        <v>9.218257568E10</v>
      </c>
      <c r="F23" s="34" t="s">
        <v>1307</v>
      </c>
      <c r="G23" s="36"/>
      <c r="H23" s="36"/>
      <c r="I23" s="34" t="s">
        <v>139</v>
      </c>
      <c r="J23" s="34" t="s">
        <v>1345</v>
      </c>
      <c r="K23" s="34">
        <v>90450.0</v>
      </c>
      <c r="L23" s="36"/>
      <c r="M23" s="34" t="s">
        <v>73</v>
      </c>
      <c r="N23" s="34">
        <v>20.0</v>
      </c>
      <c r="O23" s="34">
        <v>0.0</v>
      </c>
      <c r="P23" s="34" t="s">
        <v>1309</v>
      </c>
      <c r="Q23" s="36"/>
      <c r="R23" s="36"/>
      <c r="S23" s="36"/>
      <c r="T23" s="36"/>
    </row>
    <row r="24">
      <c r="A24" s="30" t="s">
        <v>138</v>
      </c>
      <c r="B24" s="31" t="s">
        <v>1346</v>
      </c>
      <c r="C24" s="32">
        <v>1.5453283944E10</v>
      </c>
      <c r="D24" s="31">
        <v>8.683302192E9</v>
      </c>
      <c r="E24" s="31">
        <v>9.2182575669E10</v>
      </c>
      <c r="F24" s="31" t="s">
        <v>1307</v>
      </c>
      <c r="G24" s="33"/>
      <c r="H24" s="33"/>
      <c r="I24" s="31" t="s">
        <v>139</v>
      </c>
      <c r="J24" s="31" t="s">
        <v>1347</v>
      </c>
      <c r="K24" s="31">
        <v>170200.0</v>
      </c>
      <c r="L24" s="33"/>
      <c r="M24" s="31" t="s">
        <v>73</v>
      </c>
      <c r="N24" s="31">
        <v>20.0</v>
      </c>
      <c r="O24" s="31">
        <v>0.0</v>
      </c>
      <c r="P24" s="31" t="s">
        <v>1309</v>
      </c>
      <c r="Q24" s="33"/>
      <c r="R24" s="33"/>
      <c r="S24" s="33"/>
      <c r="T24" s="33"/>
    </row>
    <row r="25">
      <c r="A25" s="26" t="s">
        <v>138</v>
      </c>
      <c r="B25" s="34" t="s">
        <v>1348</v>
      </c>
      <c r="C25" s="35">
        <v>1.5453283944E10</v>
      </c>
      <c r="D25" s="34">
        <v>8.675835612E9</v>
      </c>
      <c r="E25" s="34">
        <v>9.2182575658E10</v>
      </c>
      <c r="F25" s="34" t="s">
        <v>1307</v>
      </c>
      <c r="G25" s="36"/>
      <c r="H25" s="36"/>
      <c r="I25" s="34" t="s">
        <v>139</v>
      </c>
      <c r="J25" s="34" t="s">
        <v>1349</v>
      </c>
      <c r="K25" s="34">
        <v>130000.0</v>
      </c>
      <c r="L25" s="36"/>
      <c r="M25" s="34" t="s">
        <v>73</v>
      </c>
      <c r="N25" s="34">
        <v>20.0</v>
      </c>
      <c r="O25" s="34">
        <v>0.0</v>
      </c>
      <c r="P25" s="34" t="s">
        <v>1309</v>
      </c>
      <c r="Q25" s="36"/>
      <c r="R25" s="36"/>
      <c r="S25" s="36"/>
      <c r="T25" s="36"/>
    </row>
    <row r="26">
      <c r="A26" s="38" t="s">
        <v>142</v>
      </c>
      <c r="B26" s="31" t="s">
        <v>1350</v>
      </c>
      <c r="C26" s="32">
        <v>1.4413861129E10</v>
      </c>
      <c r="D26" s="31">
        <v>8.549576139E9</v>
      </c>
      <c r="E26" s="31">
        <v>8.7334253446E10</v>
      </c>
      <c r="F26" s="31" t="s">
        <v>1307</v>
      </c>
      <c r="G26" s="33"/>
      <c r="H26" s="33"/>
      <c r="I26" s="31" t="s">
        <v>143</v>
      </c>
      <c r="J26" s="31" t="s">
        <v>1351</v>
      </c>
      <c r="K26" s="31">
        <v>135000.0</v>
      </c>
      <c r="L26" s="31">
        <v>130000.0</v>
      </c>
      <c r="M26" s="31" t="s">
        <v>73</v>
      </c>
      <c r="N26" s="31">
        <v>4.0</v>
      </c>
      <c r="O26" s="31">
        <v>1.0</v>
      </c>
      <c r="P26" s="31" t="s">
        <v>1309</v>
      </c>
      <c r="Q26" s="33"/>
      <c r="R26" s="33"/>
      <c r="S26" s="33"/>
      <c r="T26" s="33"/>
    </row>
    <row r="27">
      <c r="A27" s="37" t="s">
        <v>142</v>
      </c>
      <c r="B27" s="34" t="s">
        <v>1352</v>
      </c>
      <c r="C27" s="35">
        <v>1.4413861129E10</v>
      </c>
      <c r="D27" s="34">
        <v>8.549911422E9</v>
      </c>
      <c r="E27" s="34">
        <v>8.7334253454E10</v>
      </c>
      <c r="F27" s="34" t="s">
        <v>1307</v>
      </c>
      <c r="G27" s="36"/>
      <c r="H27" s="36"/>
      <c r="I27" s="34" t="s">
        <v>143</v>
      </c>
      <c r="J27" s="34" t="s">
        <v>1340</v>
      </c>
      <c r="K27" s="34">
        <v>144000.0</v>
      </c>
      <c r="L27" s="34">
        <v>137500.0</v>
      </c>
      <c r="M27" s="34" t="s">
        <v>73</v>
      </c>
      <c r="N27" s="34">
        <v>4.0</v>
      </c>
      <c r="O27" s="34">
        <v>0.0</v>
      </c>
      <c r="P27" s="34" t="s">
        <v>1309</v>
      </c>
      <c r="Q27" s="36"/>
      <c r="R27" s="36"/>
      <c r="S27" s="36"/>
      <c r="T27" s="36"/>
    </row>
    <row r="28">
      <c r="A28" s="38" t="s">
        <v>142</v>
      </c>
      <c r="B28" s="31" t="s">
        <v>1353</v>
      </c>
      <c r="C28" s="32">
        <v>1.4413861129E10</v>
      </c>
      <c r="D28" s="31">
        <v>7.629579101E9</v>
      </c>
      <c r="E28" s="31">
        <v>8.7334253438E10</v>
      </c>
      <c r="F28" s="31" t="s">
        <v>1307</v>
      </c>
      <c r="G28" s="33"/>
      <c r="H28" s="33"/>
      <c r="I28" s="31" t="s">
        <v>143</v>
      </c>
      <c r="J28" s="31" t="s">
        <v>1354</v>
      </c>
      <c r="K28" s="31">
        <v>168000.0</v>
      </c>
      <c r="L28" s="31">
        <v>159500.0</v>
      </c>
      <c r="M28" s="31" t="s">
        <v>73</v>
      </c>
      <c r="N28" s="31">
        <v>4.0</v>
      </c>
      <c r="O28" s="31">
        <v>0.0</v>
      </c>
      <c r="P28" s="31" t="s">
        <v>1309</v>
      </c>
      <c r="Q28" s="33"/>
      <c r="R28" s="33"/>
      <c r="S28" s="33"/>
      <c r="T28" s="33"/>
    </row>
    <row r="29">
      <c r="A29" s="26" t="s">
        <v>146</v>
      </c>
      <c r="B29" s="34" t="s">
        <v>147</v>
      </c>
      <c r="C29" s="35">
        <v>1.5081856343E10</v>
      </c>
      <c r="D29" s="34">
        <v>8.269450064E9</v>
      </c>
      <c r="E29" s="34">
        <v>9.0854504952E10</v>
      </c>
      <c r="F29" s="34" t="s">
        <v>1307</v>
      </c>
      <c r="G29" s="36"/>
      <c r="H29" s="36"/>
      <c r="I29" s="34" t="s">
        <v>147</v>
      </c>
      <c r="J29" s="34" t="s">
        <v>1323</v>
      </c>
      <c r="K29" s="34">
        <v>29500.0</v>
      </c>
      <c r="L29" s="34">
        <v>29500.0</v>
      </c>
      <c r="M29" s="34" t="s">
        <v>73</v>
      </c>
      <c r="N29" s="34">
        <v>29.0</v>
      </c>
      <c r="O29" s="34">
        <v>1.0</v>
      </c>
      <c r="P29" s="34" t="s">
        <v>1309</v>
      </c>
      <c r="Q29" s="36"/>
      <c r="R29" s="36"/>
      <c r="S29" s="36"/>
      <c r="T29" s="36"/>
    </row>
    <row r="30">
      <c r="A30" s="30" t="s">
        <v>150</v>
      </c>
      <c r="B30" s="31" t="s">
        <v>151</v>
      </c>
      <c r="C30" s="32">
        <v>1.5469093534E10</v>
      </c>
      <c r="D30" s="31">
        <v>8.695625624E9</v>
      </c>
      <c r="E30" s="31">
        <v>9.224449524E10</v>
      </c>
      <c r="F30" s="31" t="s">
        <v>1307</v>
      </c>
      <c r="G30" s="33"/>
      <c r="H30" s="33"/>
      <c r="I30" s="31" t="s">
        <v>151</v>
      </c>
      <c r="J30" s="31" t="s">
        <v>1323</v>
      </c>
      <c r="K30" s="31">
        <v>31500.0</v>
      </c>
      <c r="L30" s="31">
        <v>30500.0</v>
      </c>
      <c r="M30" s="31" t="s">
        <v>73</v>
      </c>
      <c r="N30" s="31">
        <v>25.0</v>
      </c>
      <c r="O30" s="31">
        <v>0.0</v>
      </c>
      <c r="P30" s="31" t="s">
        <v>1309</v>
      </c>
      <c r="Q30" s="33"/>
      <c r="R30" s="33"/>
      <c r="S30" s="33"/>
      <c r="T30" s="33"/>
    </row>
    <row r="31">
      <c r="A31" s="26" t="s">
        <v>154</v>
      </c>
      <c r="B31" s="34" t="s">
        <v>1355</v>
      </c>
      <c r="C31" s="35">
        <v>1.456383404E10</v>
      </c>
      <c r="D31" s="34">
        <v>7.771775822E9</v>
      </c>
      <c r="E31" s="34">
        <v>8.8048031787E10</v>
      </c>
      <c r="F31" s="34" t="s">
        <v>1307</v>
      </c>
      <c r="G31" s="36"/>
      <c r="H31" s="36"/>
      <c r="I31" s="34" t="s">
        <v>155</v>
      </c>
      <c r="J31" s="34" t="s">
        <v>1323</v>
      </c>
      <c r="K31" s="34">
        <v>13500.0</v>
      </c>
      <c r="L31" s="34">
        <v>13500.0</v>
      </c>
      <c r="M31" s="34" t="s">
        <v>73</v>
      </c>
      <c r="N31" s="34">
        <v>80.0</v>
      </c>
      <c r="O31" s="34">
        <v>0.0</v>
      </c>
      <c r="P31" s="34" t="s">
        <v>1309</v>
      </c>
      <c r="Q31" s="36"/>
      <c r="R31" s="36"/>
      <c r="S31" s="36"/>
      <c r="T31" s="36"/>
    </row>
    <row r="32">
      <c r="A32" s="30" t="s">
        <v>158</v>
      </c>
      <c r="B32" s="31" t="s">
        <v>159</v>
      </c>
      <c r="C32" s="32">
        <v>1.5302522035E10</v>
      </c>
      <c r="D32" s="31">
        <v>8.518300322E9</v>
      </c>
      <c r="E32" s="31">
        <v>9.163384109E10</v>
      </c>
      <c r="F32" s="31" t="s">
        <v>1307</v>
      </c>
      <c r="G32" s="33"/>
      <c r="H32" s="33"/>
      <c r="I32" s="31" t="s">
        <v>159</v>
      </c>
      <c r="J32" s="31" t="s">
        <v>1323</v>
      </c>
      <c r="K32" s="31">
        <v>16150.0</v>
      </c>
      <c r="L32" s="31">
        <v>17000.0</v>
      </c>
      <c r="M32" s="31" t="s">
        <v>73</v>
      </c>
      <c r="N32" s="31">
        <v>10.0</v>
      </c>
      <c r="O32" s="31">
        <v>0.0</v>
      </c>
      <c r="P32" s="31" t="s">
        <v>1309</v>
      </c>
      <c r="Q32" s="33"/>
      <c r="R32" s="33"/>
      <c r="S32" s="33"/>
      <c r="T32" s="33"/>
    </row>
    <row r="33">
      <c r="A33" s="26" t="s">
        <v>163</v>
      </c>
      <c r="B33" s="34" t="s">
        <v>1356</v>
      </c>
      <c r="C33" s="35">
        <v>1.5435852011E10</v>
      </c>
      <c r="D33" s="34">
        <v>4.924671084E9</v>
      </c>
      <c r="E33" s="34">
        <v>9.2114896012E10</v>
      </c>
      <c r="F33" s="34" t="s">
        <v>1307</v>
      </c>
      <c r="G33" s="36"/>
      <c r="H33" s="36"/>
      <c r="I33" s="34" t="s">
        <v>1356</v>
      </c>
      <c r="J33" s="34" t="s">
        <v>1323</v>
      </c>
      <c r="K33" s="34">
        <v>41100.0</v>
      </c>
      <c r="L33" s="34">
        <v>33000.0</v>
      </c>
      <c r="M33" s="34" t="s">
        <v>73</v>
      </c>
      <c r="N33" s="34">
        <v>13.0</v>
      </c>
      <c r="O33" s="34">
        <v>0.0</v>
      </c>
      <c r="P33" s="34" t="s">
        <v>1309</v>
      </c>
      <c r="Q33" s="36"/>
      <c r="R33" s="36"/>
      <c r="S33" s="36"/>
      <c r="T33" s="36"/>
    </row>
    <row r="34">
      <c r="A34" s="30" t="s">
        <v>166</v>
      </c>
      <c r="B34" s="31" t="s">
        <v>167</v>
      </c>
      <c r="C34" s="32">
        <v>1.4882227755E10</v>
      </c>
      <c r="D34" s="31">
        <v>8.0723405E9</v>
      </c>
      <c r="E34" s="31">
        <v>8.9763611588E10</v>
      </c>
      <c r="F34" s="31" t="s">
        <v>1307</v>
      </c>
      <c r="G34" s="33"/>
      <c r="H34" s="33"/>
      <c r="I34" s="31" t="s">
        <v>167</v>
      </c>
      <c r="J34" s="31" t="s">
        <v>1323</v>
      </c>
      <c r="K34" s="31">
        <v>15000.0</v>
      </c>
      <c r="L34" s="33"/>
      <c r="M34" s="31" t="s">
        <v>73</v>
      </c>
      <c r="N34" s="31">
        <v>533.0</v>
      </c>
      <c r="O34" s="31">
        <v>3.0</v>
      </c>
      <c r="P34" s="31" t="s">
        <v>1309</v>
      </c>
      <c r="Q34" s="33"/>
      <c r="R34" s="33"/>
      <c r="S34" s="33"/>
      <c r="T34" s="33"/>
    </row>
    <row r="35">
      <c r="A35" s="37" t="s">
        <v>174</v>
      </c>
      <c r="B35" s="34" t="s">
        <v>175</v>
      </c>
      <c r="C35" s="35">
        <v>1.4503681963E10</v>
      </c>
      <c r="D35" s="34">
        <v>7.716605114E9</v>
      </c>
      <c r="E35" s="34">
        <v>8.7769387554E10</v>
      </c>
      <c r="F35" s="34" t="s">
        <v>1307</v>
      </c>
      <c r="G35" s="36"/>
      <c r="H35" s="36"/>
      <c r="I35" s="34" t="s">
        <v>175</v>
      </c>
      <c r="J35" s="34" t="s">
        <v>1323</v>
      </c>
      <c r="K35" s="34">
        <v>39000.0</v>
      </c>
      <c r="L35" s="34">
        <v>38000.0</v>
      </c>
      <c r="M35" s="34" t="s">
        <v>73</v>
      </c>
      <c r="N35" s="34">
        <v>32.0</v>
      </c>
      <c r="O35" s="34">
        <v>7.0</v>
      </c>
      <c r="P35" s="34" t="s">
        <v>1309</v>
      </c>
      <c r="Q35" s="36"/>
      <c r="R35" s="36"/>
      <c r="S35" s="36"/>
      <c r="T35" s="36"/>
    </row>
    <row r="36">
      <c r="A36" s="38" t="s">
        <v>178</v>
      </c>
      <c r="B36" s="31" t="s">
        <v>1357</v>
      </c>
      <c r="C36" s="32">
        <v>1.3983857011E10</v>
      </c>
      <c r="D36" s="31">
        <v>7.206616104E9</v>
      </c>
      <c r="E36" s="31">
        <v>8.5374300605E10</v>
      </c>
      <c r="F36" s="31" t="s">
        <v>1307</v>
      </c>
      <c r="G36" s="33"/>
      <c r="H36" s="33"/>
      <c r="I36" s="31" t="s">
        <v>1357</v>
      </c>
      <c r="J36" s="31" t="s">
        <v>1323</v>
      </c>
      <c r="K36" s="31">
        <v>8250.0</v>
      </c>
      <c r="L36" s="33"/>
      <c r="M36" s="31" t="s">
        <v>73</v>
      </c>
      <c r="N36" s="31">
        <v>21.0</v>
      </c>
      <c r="O36" s="31">
        <v>3.0</v>
      </c>
      <c r="P36" s="31" t="s">
        <v>1309</v>
      </c>
      <c r="Q36" s="33"/>
      <c r="R36" s="33"/>
      <c r="S36" s="33"/>
      <c r="T36" s="33"/>
    </row>
    <row r="37">
      <c r="A37" s="37" t="s">
        <v>181</v>
      </c>
      <c r="B37" s="34" t="s">
        <v>1358</v>
      </c>
      <c r="C37" s="35">
        <v>1.4412685178E10</v>
      </c>
      <c r="D37" s="34">
        <v>8.549319162E9</v>
      </c>
      <c r="E37" s="34">
        <v>8.7328939978E10</v>
      </c>
      <c r="F37" s="34" t="s">
        <v>1307</v>
      </c>
      <c r="G37" s="36"/>
      <c r="H37" s="36"/>
      <c r="I37" s="34" t="s">
        <v>505</v>
      </c>
      <c r="J37" s="34" t="s">
        <v>1359</v>
      </c>
      <c r="K37" s="34">
        <v>18000.0</v>
      </c>
      <c r="L37" s="34">
        <v>18000.0</v>
      </c>
      <c r="M37" s="34" t="s">
        <v>73</v>
      </c>
      <c r="N37" s="34">
        <v>47.0</v>
      </c>
      <c r="O37" s="34">
        <v>3.0</v>
      </c>
      <c r="P37" s="34" t="s">
        <v>1309</v>
      </c>
      <c r="Q37" s="36"/>
      <c r="R37" s="36"/>
      <c r="S37" s="36"/>
      <c r="T37" s="36"/>
    </row>
    <row r="38">
      <c r="A38" s="38" t="s">
        <v>181</v>
      </c>
      <c r="B38" s="31" t="s">
        <v>1360</v>
      </c>
      <c r="C38" s="32">
        <v>1.3983852359E10</v>
      </c>
      <c r="D38" s="31">
        <v>7.206616713E9</v>
      </c>
      <c r="E38" s="31">
        <v>8.5374302943E10</v>
      </c>
      <c r="F38" s="31" t="s">
        <v>1307</v>
      </c>
      <c r="G38" s="33"/>
      <c r="H38" s="33"/>
      <c r="I38" s="31" t="s">
        <v>182</v>
      </c>
      <c r="J38" s="31" t="s">
        <v>1361</v>
      </c>
      <c r="K38" s="31">
        <v>21000.0</v>
      </c>
      <c r="L38" s="33"/>
      <c r="M38" s="31" t="s">
        <v>73</v>
      </c>
      <c r="N38" s="31">
        <v>120.0</v>
      </c>
      <c r="O38" s="31">
        <v>1.0</v>
      </c>
      <c r="P38" s="31" t="s">
        <v>1309</v>
      </c>
      <c r="Q38" s="33"/>
      <c r="R38" s="33"/>
      <c r="S38" s="33"/>
      <c r="T38" s="33"/>
    </row>
    <row r="39">
      <c r="A39" s="37" t="s">
        <v>181</v>
      </c>
      <c r="B39" s="34" t="s">
        <v>1362</v>
      </c>
      <c r="C39" s="35">
        <v>1.3983852359E10</v>
      </c>
      <c r="D39" s="34">
        <v>7.206616713E9</v>
      </c>
      <c r="E39" s="34">
        <v>8.5374302949E10</v>
      </c>
      <c r="F39" s="34" t="s">
        <v>1307</v>
      </c>
      <c r="G39" s="36"/>
      <c r="H39" s="36"/>
      <c r="I39" s="34" t="s">
        <v>182</v>
      </c>
      <c r="J39" s="34" t="s">
        <v>1363</v>
      </c>
      <c r="K39" s="34">
        <v>17700.0</v>
      </c>
      <c r="L39" s="36"/>
      <c r="M39" s="34" t="s">
        <v>1364</v>
      </c>
      <c r="N39" s="34">
        <v>6.0</v>
      </c>
      <c r="O39" s="34">
        <v>8.0</v>
      </c>
      <c r="P39" s="34" t="s">
        <v>1309</v>
      </c>
      <c r="Q39" s="36"/>
      <c r="R39" s="36"/>
      <c r="S39" s="36"/>
      <c r="T39" s="36"/>
    </row>
    <row r="40">
      <c r="A40" s="30" t="s">
        <v>185</v>
      </c>
      <c r="B40" s="31" t="s">
        <v>1365</v>
      </c>
      <c r="C40" s="32">
        <v>1.3983855587E10</v>
      </c>
      <c r="D40" s="31">
        <v>7.206616633E9</v>
      </c>
      <c r="E40" s="31">
        <v>8.5374302652E10</v>
      </c>
      <c r="F40" s="31" t="s">
        <v>1307</v>
      </c>
      <c r="G40" s="33"/>
      <c r="H40" s="33"/>
      <c r="I40" s="31" t="s">
        <v>1366</v>
      </c>
      <c r="J40" s="31" t="s">
        <v>1367</v>
      </c>
      <c r="K40" s="31">
        <v>2500.0</v>
      </c>
      <c r="L40" s="33"/>
      <c r="M40" s="31" t="s">
        <v>73</v>
      </c>
      <c r="N40" s="31">
        <v>37.0</v>
      </c>
      <c r="O40" s="31">
        <v>9.0</v>
      </c>
      <c r="P40" s="31" t="s">
        <v>1309</v>
      </c>
      <c r="Q40" s="33"/>
      <c r="R40" s="33"/>
      <c r="S40" s="33"/>
      <c r="T40" s="33"/>
    </row>
    <row r="41">
      <c r="A41" s="26" t="s">
        <v>189</v>
      </c>
      <c r="B41" s="34" t="s">
        <v>1368</v>
      </c>
      <c r="C41" s="35">
        <v>1.3983855809E10</v>
      </c>
      <c r="D41" s="34">
        <v>7.206616203E9</v>
      </c>
      <c r="E41" s="34">
        <v>8.5374301007E10</v>
      </c>
      <c r="F41" s="34" t="s">
        <v>1307</v>
      </c>
      <c r="G41" s="36"/>
      <c r="H41" s="36"/>
      <c r="I41" s="34" t="s">
        <v>190</v>
      </c>
      <c r="J41" s="34" t="s">
        <v>1369</v>
      </c>
      <c r="K41" s="34">
        <v>1050.0</v>
      </c>
      <c r="L41" s="36"/>
      <c r="M41" s="34" t="s">
        <v>73</v>
      </c>
      <c r="N41" s="34">
        <v>20.0</v>
      </c>
      <c r="O41" s="34">
        <v>4.0</v>
      </c>
      <c r="P41" s="34" t="s">
        <v>1309</v>
      </c>
      <c r="Q41" s="36"/>
      <c r="R41" s="36"/>
      <c r="S41" s="36"/>
      <c r="T41" s="36"/>
    </row>
    <row r="42">
      <c r="A42" s="30" t="s">
        <v>192</v>
      </c>
      <c r="B42" s="31" t="s">
        <v>1370</v>
      </c>
      <c r="C42" s="32">
        <v>1.3983855589E10</v>
      </c>
      <c r="D42" s="31">
        <v>7.206616663E9</v>
      </c>
      <c r="E42" s="31">
        <v>8.5374302623E10</v>
      </c>
      <c r="F42" s="31" t="s">
        <v>1307</v>
      </c>
      <c r="G42" s="33"/>
      <c r="H42" s="33"/>
      <c r="I42" s="31" t="s">
        <v>193</v>
      </c>
      <c r="J42" s="31" t="s">
        <v>195</v>
      </c>
      <c r="K42" s="31">
        <v>1160.0</v>
      </c>
      <c r="L42" s="33"/>
      <c r="M42" s="31" t="s">
        <v>73</v>
      </c>
      <c r="N42" s="31">
        <v>77.0</v>
      </c>
      <c r="O42" s="31">
        <v>2.0</v>
      </c>
      <c r="P42" s="31" t="s">
        <v>1309</v>
      </c>
      <c r="Q42" s="33"/>
      <c r="R42" s="33"/>
      <c r="S42" s="33"/>
      <c r="T42" s="33"/>
    </row>
    <row r="43">
      <c r="A43" s="26" t="s">
        <v>196</v>
      </c>
      <c r="B43" s="34" t="s">
        <v>1371</v>
      </c>
      <c r="C43" s="35">
        <v>1.3983857043E10</v>
      </c>
      <c r="D43" s="34">
        <v>7.20661603E9</v>
      </c>
      <c r="E43" s="34">
        <v>8.537430047E10</v>
      </c>
      <c r="F43" s="34" t="s">
        <v>1307</v>
      </c>
      <c r="G43" s="36"/>
      <c r="H43" s="36"/>
      <c r="I43" s="34" t="s">
        <v>1372</v>
      </c>
      <c r="J43" s="34" t="s">
        <v>1323</v>
      </c>
      <c r="K43" s="34">
        <v>840.0</v>
      </c>
      <c r="L43" s="36"/>
      <c r="M43" s="34" t="s">
        <v>73</v>
      </c>
      <c r="N43" s="34">
        <v>4.0</v>
      </c>
      <c r="O43" s="34">
        <v>11.0</v>
      </c>
      <c r="P43" s="34" t="s">
        <v>1309</v>
      </c>
      <c r="Q43" s="36"/>
      <c r="R43" s="36"/>
      <c r="S43" s="36"/>
      <c r="T43" s="36"/>
    </row>
    <row r="44">
      <c r="A44" s="30" t="s">
        <v>199</v>
      </c>
      <c r="B44" s="31" t="s">
        <v>1373</v>
      </c>
      <c r="C44" s="32">
        <v>1.5464522617E10</v>
      </c>
      <c r="D44" s="31">
        <v>8.690434145E9</v>
      </c>
      <c r="E44" s="31">
        <v>9.2227381628E10</v>
      </c>
      <c r="F44" s="31" t="s">
        <v>1307</v>
      </c>
      <c r="G44" s="33"/>
      <c r="H44" s="33"/>
      <c r="I44" s="31" t="s">
        <v>200</v>
      </c>
      <c r="J44" s="31" t="s">
        <v>1374</v>
      </c>
      <c r="K44" s="31">
        <v>6000.0</v>
      </c>
      <c r="L44" s="31">
        <v>6000.0</v>
      </c>
      <c r="M44" s="31" t="s">
        <v>73</v>
      </c>
      <c r="N44" s="31">
        <v>99.0</v>
      </c>
      <c r="O44" s="31">
        <v>1.0</v>
      </c>
      <c r="P44" s="31" t="s">
        <v>1309</v>
      </c>
      <c r="Q44" s="33"/>
      <c r="R44" s="33"/>
      <c r="S44" s="33"/>
      <c r="T44" s="33"/>
    </row>
    <row r="45">
      <c r="A45" s="26" t="s">
        <v>199</v>
      </c>
      <c r="B45" s="34" t="s">
        <v>1375</v>
      </c>
      <c r="C45" s="35">
        <v>1.5464522617E10</v>
      </c>
      <c r="D45" s="34">
        <v>8.690434145E9</v>
      </c>
      <c r="E45" s="34">
        <v>9.2227381642E10</v>
      </c>
      <c r="F45" s="34" t="s">
        <v>1307</v>
      </c>
      <c r="G45" s="36"/>
      <c r="H45" s="36"/>
      <c r="I45" s="34" t="s">
        <v>200</v>
      </c>
      <c r="J45" s="34" t="s">
        <v>1376</v>
      </c>
      <c r="K45" s="34">
        <v>8500.0</v>
      </c>
      <c r="L45" s="34">
        <v>8500.0</v>
      </c>
      <c r="M45" s="34" t="s">
        <v>73</v>
      </c>
      <c r="N45" s="34">
        <v>100.0</v>
      </c>
      <c r="O45" s="34">
        <v>0.0</v>
      </c>
      <c r="P45" s="34" t="s">
        <v>1309</v>
      </c>
      <c r="Q45" s="36"/>
      <c r="R45" s="36"/>
      <c r="S45" s="36"/>
      <c r="T45" s="36"/>
    </row>
    <row r="46">
      <c r="A46" s="30" t="s">
        <v>199</v>
      </c>
      <c r="B46" s="31" t="s">
        <v>1377</v>
      </c>
      <c r="C46" s="32">
        <v>1.5464522617E10</v>
      </c>
      <c r="D46" s="31">
        <v>8.690434145E9</v>
      </c>
      <c r="E46" s="31">
        <v>9.2227381638E10</v>
      </c>
      <c r="F46" s="31" t="s">
        <v>1307</v>
      </c>
      <c r="G46" s="33"/>
      <c r="H46" s="33"/>
      <c r="I46" s="31" t="s">
        <v>200</v>
      </c>
      <c r="J46" s="31" t="s">
        <v>1378</v>
      </c>
      <c r="K46" s="31">
        <v>11250.0</v>
      </c>
      <c r="L46" s="31">
        <v>11250.0</v>
      </c>
      <c r="M46" s="31" t="s">
        <v>73</v>
      </c>
      <c r="N46" s="31">
        <v>100.0</v>
      </c>
      <c r="O46" s="31">
        <v>0.0</v>
      </c>
      <c r="P46" s="31" t="s">
        <v>1309</v>
      </c>
      <c r="Q46" s="33"/>
      <c r="R46" s="33"/>
      <c r="S46" s="33"/>
      <c r="T46" s="33"/>
    </row>
    <row r="47">
      <c r="A47" s="26" t="s">
        <v>199</v>
      </c>
      <c r="B47" s="34" t="s">
        <v>1379</v>
      </c>
      <c r="C47" s="35">
        <v>1.5464522617E10</v>
      </c>
      <c r="D47" s="34">
        <v>8.690434145E9</v>
      </c>
      <c r="E47" s="34">
        <v>9.2227381647E10</v>
      </c>
      <c r="F47" s="34" t="s">
        <v>1307</v>
      </c>
      <c r="G47" s="36"/>
      <c r="H47" s="36"/>
      <c r="I47" s="34" t="s">
        <v>200</v>
      </c>
      <c r="J47" s="34" t="s">
        <v>1380</v>
      </c>
      <c r="K47" s="34">
        <v>14990.0</v>
      </c>
      <c r="L47" s="34">
        <v>15100.0</v>
      </c>
      <c r="M47" s="34" t="s">
        <v>73</v>
      </c>
      <c r="N47" s="34">
        <v>100.0</v>
      </c>
      <c r="O47" s="34">
        <v>0.0</v>
      </c>
      <c r="P47" s="34" t="s">
        <v>1309</v>
      </c>
      <c r="Q47" s="36"/>
      <c r="R47" s="36"/>
      <c r="S47" s="36"/>
      <c r="T47" s="36"/>
    </row>
    <row r="48">
      <c r="A48" s="30" t="s">
        <v>199</v>
      </c>
      <c r="B48" s="31" t="s">
        <v>1381</v>
      </c>
      <c r="C48" s="32">
        <v>1.5464522617E10</v>
      </c>
      <c r="D48" s="31">
        <v>8.690434145E9</v>
      </c>
      <c r="E48" s="31">
        <v>9.2227381633E10</v>
      </c>
      <c r="F48" s="31" t="s">
        <v>1307</v>
      </c>
      <c r="G48" s="33"/>
      <c r="H48" s="33"/>
      <c r="I48" s="31" t="s">
        <v>200</v>
      </c>
      <c r="J48" s="31" t="s">
        <v>1382</v>
      </c>
      <c r="K48" s="31">
        <v>16750.0</v>
      </c>
      <c r="L48" s="31">
        <v>16750.0</v>
      </c>
      <c r="M48" s="31" t="s">
        <v>73</v>
      </c>
      <c r="N48" s="31">
        <v>99.0</v>
      </c>
      <c r="O48" s="31">
        <v>1.0</v>
      </c>
      <c r="P48" s="31" t="s">
        <v>1309</v>
      </c>
      <c r="Q48" s="33"/>
      <c r="R48" s="33"/>
      <c r="S48" s="33"/>
      <c r="T48" s="33"/>
    </row>
    <row r="49">
      <c r="A49" s="26" t="s">
        <v>199</v>
      </c>
      <c r="B49" s="34" t="s">
        <v>200</v>
      </c>
      <c r="C49" s="35">
        <v>1.541271127E10</v>
      </c>
      <c r="D49" s="34">
        <v>8.624010065E9</v>
      </c>
      <c r="E49" s="34">
        <v>9.2025836344E10</v>
      </c>
      <c r="F49" s="34" t="s">
        <v>1307</v>
      </c>
      <c r="G49" s="36"/>
      <c r="H49" s="36"/>
      <c r="I49" s="34" t="s">
        <v>200</v>
      </c>
      <c r="J49" s="34" t="s">
        <v>1323</v>
      </c>
      <c r="K49" s="34">
        <v>6000.0</v>
      </c>
      <c r="L49" s="34">
        <v>6000.0</v>
      </c>
      <c r="M49" s="34" t="s">
        <v>73</v>
      </c>
      <c r="N49" s="34">
        <v>50.0</v>
      </c>
      <c r="O49" s="34">
        <v>0.0</v>
      </c>
      <c r="P49" s="34" t="s">
        <v>1309</v>
      </c>
      <c r="Q49" s="36"/>
      <c r="R49" s="36"/>
      <c r="S49" s="36"/>
      <c r="T49" s="36"/>
    </row>
    <row r="50">
      <c r="A50" s="30" t="s">
        <v>199</v>
      </c>
      <c r="B50" s="31" t="s">
        <v>1383</v>
      </c>
      <c r="C50" s="32">
        <v>1.3983855809E10</v>
      </c>
      <c r="D50" s="31">
        <v>7.206616203E9</v>
      </c>
      <c r="E50" s="31">
        <v>8.5374301002E10</v>
      </c>
      <c r="F50" s="31" t="s">
        <v>1307</v>
      </c>
      <c r="G50" s="33"/>
      <c r="H50" s="33"/>
      <c r="I50" s="31" t="s">
        <v>190</v>
      </c>
      <c r="J50" s="31" t="s">
        <v>1384</v>
      </c>
      <c r="K50" s="31">
        <v>2100.0</v>
      </c>
      <c r="L50" s="33"/>
      <c r="M50" s="31" t="s">
        <v>73</v>
      </c>
      <c r="N50" s="31">
        <v>20.0</v>
      </c>
      <c r="O50" s="31">
        <v>52.0</v>
      </c>
      <c r="P50" s="31" t="s">
        <v>1309</v>
      </c>
      <c r="Q50" s="33"/>
      <c r="R50" s="33"/>
      <c r="S50" s="33"/>
      <c r="T50" s="33"/>
    </row>
    <row r="51">
      <c r="A51" s="26" t="s">
        <v>210</v>
      </c>
      <c r="B51" s="34" t="s">
        <v>1385</v>
      </c>
      <c r="C51" s="35">
        <v>1.5287996191E10</v>
      </c>
      <c r="D51" s="34">
        <v>8.489241279E9</v>
      </c>
      <c r="E51" s="34">
        <v>9.158234194E10</v>
      </c>
      <c r="F51" s="34" t="s">
        <v>1307</v>
      </c>
      <c r="G51" s="36"/>
      <c r="H51" s="36"/>
      <c r="I51" s="34" t="s">
        <v>211</v>
      </c>
      <c r="J51" s="34" t="s">
        <v>1386</v>
      </c>
      <c r="K51" s="34">
        <v>44000.0</v>
      </c>
      <c r="L51" s="34">
        <v>44000.0</v>
      </c>
      <c r="M51" s="34" t="s">
        <v>73</v>
      </c>
      <c r="N51" s="34">
        <v>30.0</v>
      </c>
      <c r="O51" s="34">
        <v>0.0</v>
      </c>
      <c r="P51" s="34" t="s">
        <v>1309</v>
      </c>
      <c r="Q51" s="36"/>
      <c r="R51" s="36"/>
      <c r="S51" s="36"/>
      <c r="T51" s="36"/>
    </row>
    <row r="52">
      <c r="A52" s="30" t="s">
        <v>217</v>
      </c>
      <c r="B52" s="31" t="s">
        <v>1387</v>
      </c>
      <c r="C52" s="32">
        <v>1.5173923077E10</v>
      </c>
      <c r="D52" s="31">
        <v>8.360185487E9</v>
      </c>
      <c r="E52" s="31">
        <v>9.1178528993E10</v>
      </c>
      <c r="F52" s="31" t="s">
        <v>1307</v>
      </c>
      <c r="G52" s="33"/>
      <c r="H52" s="33"/>
      <c r="I52" s="31" t="s">
        <v>225</v>
      </c>
      <c r="J52" s="31" t="s">
        <v>1388</v>
      </c>
      <c r="K52" s="31">
        <v>72300.0</v>
      </c>
      <c r="L52" s="31">
        <v>72300.0</v>
      </c>
      <c r="M52" s="31" t="s">
        <v>73</v>
      </c>
      <c r="N52" s="31">
        <v>14.0</v>
      </c>
      <c r="O52" s="31">
        <v>6.0</v>
      </c>
      <c r="P52" s="31" t="s">
        <v>1309</v>
      </c>
      <c r="Q52" s="33"/>
      <c r="R52" s="33"/>
      <c r="S52" s="33"/>
      <c r="T52" s="33"/>
    </row>
    <row r="53">
      <c r="A53" s="26" t="s">
        <v>217</v>
      </c>
      <c r="B53" s="34" t="s">
        <v>1389</v>
      </c>
      <c r="C53" s="35">
        <v>1.5287992463E10</v>
      </c>
      <c r="D53" s="34">
        <v>8.594873041E9</v>
      </c>
      <c r="E53" s="34">
        <v>9.1582328563E10</v>
      </c>
      <c r="F53" s="34" t="s">
        <v>1307</v>
      </c>
      <c r="G53" s="36"/>
      <c r="H53" s="36"/>
      <c r="I53" s="34" t="s">
        <v>218</v>
      </c>
      <c r="J53" s="34" t="s">
        <v>1390</v>
      </c>
      <c r="K53" s="34">
        <v>39000.0</v>
      </c>
      <c r="L53" s="36"/>
      <c r="M53" s="34" t="s">
        <v>73</v>
      </c>
      <c r="N53" s="34">
        <v>20.0</v>
      </c>
      <c r="O53" s="34">
        <v>0.0</v>
      </c>
      <c r="P53" s="34" t="s">
        <v>1309</v>
      </c>
      <c r="Q53" s="36"/>
      <c r="R53" s="36"/>
      <c r="S53" s="36"/>
      <c r="T53" s="36"/>
    </row>
    <row r="54">
      <c r="A54" s="30" t="s">
        <v>217</v>
      </c>
      <c r="B54" s="31" t="s">
        <v>1391</v>
      </c>
      <c r="C54" s="32">
        <v>1.5287992463E10</v>
      </c>
      <c r="D54" s="31">
        <v>8.489237434E9</v>
      </c>
      <c r="E54" s="31">
        <v>9.1582328546E10</v>
      </c>
      <c r="F54" s="31" t="s">
        <v>1307</v>
      </c>
      <c r="G54" s="33"/>
      <c r="H54" s="33"/>
      <c r="I54" s="31" t="s">
        <v>218</v>
      </c>
      <c r="J54" s="31" t="s">
        <v>1392</v>
      </c>
      <c r="K54" s="31">
        <v>39000.0</v>
      </c>
      <c r="L54" s="33"/>
      <c r="M54" s="31" t="s">
        <v>73</v>
      </c>
      <c r="N54" s="31">
        <v>20.0</v>
      </c>
      <c r="O54" s="31">
        <v>0.0</v>
      </c>
      <c r="P54" s="31" t="s">
        <v>1309</v>
      </c>
      <c r="Q54" s="33"/>
      <c r="R54" s="33"/>
      <c r="S54" s="33"/>
      <c r="T54" s="33"/>
    </row>
    <row r="55">
      <c r="A55" s="26" t="s">
        <v>217</v>
      </c>
      <c r="B55" s="34" t="s">
        <v>1393</v>
      </c>
      <c r="C55" s="35">
        <v>1.5287992463E10</v>
      </c>
      <c r="D55" s="34">
        <v>8.594872889E9</v>
      </c>
      <c r="E55" s="34">
        <v>9.1582328551E10</v>
      </c>
      <c r="F55" s="34" t="s">
        <v>1307</v>
      </c>
      <c r="G55" s="36"/>
      <c r="H55" s="36"/>
      <c r="I55" s="34" t="s">
        <v>218</v>
      </c>
      <c r="J55" s="34" t="s">
        <v>1394</v>
      </c>
      <c r="K55" s="34">
        <v>39000.0</v>
      </c>
      <c r="L55" s="36"/>
      <c r="M55" s="34" t="s">
        <v>73</v>
      </c>
      <c r="N55" s="34">
        <v>20.0</v>
      </c>
      <c r="O55" s="34">
        <v>0.0</v>
      </c>
      <c r="P55" s="34" t="s">
        <v>1309</v>
      </c>
      <c r="Q55" s="36"/>
      <c r="R55" s="36"/>
      <c r="S55" s="36"/>
      <c r="T55" s="36"/>
    </row>
    <row r="56">
      <c r="A56" s="30" t="s">
        <v>217</v>
      </c>
      <c r="B56" s="31" t="s">
        <v>1395</v>
      </c>
      <c r="C56" s="32">
        <v>1.5287992463E10</v>
      </c>
      <c r="D56" s="31">
        <v>8.594926586E9</v>
      </c>
      <c r="E56" s="31">
        <v>9.1582328555E10</v>
      </c>
      <c r="F56" s="31" t="s">
        <v>1307</v>
      </c>
      <c r="G56" s="33"/>
      <c r="H56" s="33"/>
      <c r="I56" s="31" t="s">
        <v>218</v>
      </c>
      <c r="J56" s="31" t="s">
        <v>1396</v>
      </c>
      <c r="K56" s="31">
        <v>40000.0</v>
      </c>
      <c r="L56" s="33"/>
      <c r="M56" s="31" t="s">
        <v>73</v>
      </c>
      <c r="N56" s="31">
        <v>20.0</v>
      </c>
      <c r="O56" s="31">
        <v>0.0</v>
      </c>
      <c r="P56" s="31" t="s">
        <v>1309</v>
      </c>
      <c r="Q56" s="33"/>
      <c r="R56" s="33"/>
      <c r="S56" s="33"/>
      <c r="T56" s="33"/>
    </row>
    <row r="57">
      <c r="A57" s="26" t="s">
        <v>217</v>
      </c>
      <c r="B57" s="34" t="s">
        <v>1397</v>
      </c>
      <c r="C57" s="35">
        <v>1.5287992463E10</v>
      </c>
      <c r="D57" s="34">
        <v>8.594840396E9</v>
      </c>
      <c r="E57" s="34">
        <v>9.1582328559E10</v>
      </c>
      <c r="F57" s="34" t="s">
        <v>1307</v>
      </c>
      <c r="G57" s="36"/>
      <c r="H57" s="36"/>
      <c r="I57" s="34" t="s">
        <v>218</v>
      </c>
      <c r="J57" s="34" t="s">
        <v>1398</v>
      </c>
      <c r="K57" s="34">
        <v>41000.0</v>
      </c>
      <c r="L57" s="36"/>
      <c r="M57" s="34" t="s">
        <v>73</v>
      </c>
      <c r="N57" s="34">
        <v>20.0</v>
      </c>
      <c r="O57" s="34">
        <v>0.0</v>
      </c>
      <c r="P57" s="34" t="s">
        <v>1309</v>
      </c>
      <c r="Q57" s="36"/>
      <c r="R57" s="36"/>
      <c r="S57" s="36"/>
      <c r="T57" s="36"/>
    </row>
    <row r="58">
      <c r="A58" s="30" t="s">
        <v>224</v>
      </c>
      <c r="B58" s="31" t="s">
        <v>1399</v>
      </c>
      <c r="C58" s="32">
        <v>1.5179878733E10</v>
      </c>
      <c r="D58" s="31">
        <v>8.368770858E9</v>
      </c>
      <c r="E58" s="31">
        <v>9.1199775557E10</v>
      </c>
      <c r="F58" s="31" t="s">
        <v>1307</v>
      </c>
      <c r="G58" s="33"/>
      <c r="H58" s="33"/>
      <c r="I58" s="31" t="s">
        <v>221</v>
      </c>
      <c r="J58" s="31" t="s">
        <v>1400</v>
      </c>
      <c r="K58" s="31">
        <v>52500.0</v>
      </c>
      <c r="L58" s="31">
        <v>52500.0</v>
      </c>
      <c r="M58" s="31" t="s">
        <v>73</v>
      </c>
      <c r="N58" s="31">
        <v>20.0</v>
      </c>
      <c r="O58" s="31">
        <v>0.0</v>
      </c>
      <c r="P58" s="31" t="s">
        <v>1309</v>
      </c>
      <c r="Q58" s="33"/>
      <c r="R58" s="33"/>
      <c r="S58" s="33"/>
      <c r="T58" s="33"/>
    </row>
    <row r="59">
      <c r="A59" s="26" t="s">
        <v>228</v>
      </c>
      <c r="B59" s="34" t="s">
        <v>1401</v>
      </c>
      <c r="C59" s="35">
        <v>1.5209331455E10</v>
      </c>
      <c r="D59" s="34">
        <v>8.55030917E9</v>
      </c>
      <c r="E59" s="34">
        <v>9.1301978553E10</v>
      </c>
      <c r="F59" s="34" t="s">
        <v>1307</v>
      </c>
      <c r="G59" s="36"/>
      <c r="H59" s="36"/>
      <c r="I59" s="34" t="s">
        <v>229</v>
      </c>
      <c r="J59" s="34" t="s">
        <v>1345</v>
      </c>
      <c r="K59" s="34">
        <v>38000.0</v>
      </c>
      <c r="L59" s="34">
        <v>38000.0</v>
      </c>
      <c r="M59" s="34" t="s">
        <v>73</v>
      </c>
      <c r="N59" s="34">
        <v>20.0</v>
      </c>
      <c r="O59" s="34">
        <v>0.0</v>
      </c>
      <c r="P59" s="34" t="s">
        <v>1309</v>
      </c>
      <c r="Q59" s="36"/>
      <c r="R59" s="36"/>
      <c r="S59" s="36"/>
      <c r="T59" s="36"/>
    </row>
    <row r="60">
      <c r="A60" s="30" t="s">
        <v>228</v>
      </c>
      <c r="B60" s="31" t="s">
        <v>1402</v>
      </c>
      <c r="C60" s="32">
        <v>1.5209331455E10</v>
      </c>
      <c r="D60" s="31">
        <v>8.401417794E9</v>
      </c>
      <c r="E60" s="31">
        <v>9.1301978534E10</v>
      </c>
      <c r="F60" s="31" t="s">
        <v>1307</v>
      </c>
      <c r="G60" s="33"/>
      <c r="H60" s="33"/>
      <c r="I60" s="31" t="s">
        <v>229</v>
      </c>
      <c r="J60" s="31" t="s">
        <v>1403</v>
      </c>
      <c r="K60" s="31">
        <v>56000.0</v>
      </c>
      <c r="L60" s="31">
        <v>56000.0</v>
      </c>
      <c r="M60" s="31" t="s">
        <v>73</v>
      </c>
      <c r="N60" s="31">
        <v>20.0</v>
      </c>
      <c r="O60" s="31">
        <v>0.0</v>
      </c>
      <c r="P60" s="31" t="s">
        <v>1309</v>
      </c>
      <c r="Q60" s="33"/>
      <c r="R60" s="33"/>
      <c r="S60" s="33"/>
      <c r="T60" s="33"/>
    </row>
    <row r="61">
      <c r="A61" s="26" t="s">
        <v>228</v>
      </c>
      <c r="B61" s="34" t="s">
        <v>1404</v>
      </c>
      <c r="C61" s="35">
        <v>1.5209331455E10</v>
      </c>
      <c r="D61" s="34">
        <v>8.549574863E9</v>
      </c>
      <c r="E61" s="34">
        <v>9.1301978544E10</v>
      </c>
      <c r="F61" s="34" t="s">
        <v>1307</v>
      </c>
      <c r="G61" s="36"/>
      <c r="H61" s="36"/>
      <c r="I61" s="34" t="s">
        <v>229</v>
      </c>
      <c r="J61" s="34" t="s">
        <v>1405</v>
      </c>
      <c r="K61" s="34">
        <v>53500.0</v>
      </c>
      <c r="L61" s="34">
        <v>53500.0</v>
      </c>
      <c r="M61" s="34" t="s">
        <v>73</v>
      </c>
      <c r="N61" s="34">
        <v>3.0</v>
      </c>
      <c r="O61" s="34">
        <v>0.0</v>
      </c>
      <c r="P61" s="34" t="s">
        <v>1309</v>
      </c>
      <c r="Q61" s="36"/>
      <c r="R61" s="36"/>
      <c r="S61" s="36"/>
      <c r="T61" s="36"/>
    </row>
    <row r="62">
      <c r="A62" s="30" t="s">
        <v>234</v>
      </c>
      <c r="B62" s="31" t="s">
        <v>1406</v>
      </c>
      <c r="C62" s="32">
        <v>1.5221674318E10</v>
      </c>
      <c r="D62" s="31">
        <v>8.413744208E9</v>
      </c>
      <c r="E62" s="31">
        <v>9.13448243E10</v>
      </c>
      <c r="F62" s="31" t="s">
        <v>1307</v>
      </c>
      <c r="G62" s="33"/>
      <c r="H62" s="33"/>
      <c r="I62" s="31" t="s">
        <v>235</v>
      </c>
      <c r="J62" s="31" t="s">
        <v>1325</v>
      </c>
      <c r="K62" s="31">
        <v>38000.0</v>
      </c>
      <c r="L62" s="31">
        <v>38000.0</v>
      </c>
      <c r="M62" s="31" t="s">
        <v>73</v>
      </c>
      <c r="N62" s="31">
        <v>19.0</v>
      </c>
      <c r="O62" s="31">
        <v>1.0</v>
      </c>
      <c r="P62" s="31" t="s">
        <v>1309</v>
      </c>
      <c r="Q62" s="33"/>
      <c r="R62" s="33"/>
      <c r="S62" s="33"/>
      <c r="T62" s="33"/>
    </row>
    <row r="63">
      <c r="A63" s="26" t="s">
        <v>243</v>
      </c>
      <c r="B63" s="34" t="s">
        <v>246</v>
      </c>
      <c r="C63" s="35">
        <v>1.5081878647E10</v>
      </c>
      <c r="D63" s="34">
        <v>8.269471293E9</v>
      </c>
      <c r="E63" s="34">
        <v>9.0854595735E10</v>
      </c>
      <c r="F63" s="34" t="s">
        <v>1307</v>
      </c>
      <c r="G63" s="36"/>
      <c r="H63" s="36"/>
      <c r="I63" s="34" t="s">
        <v>246</v>
      </c>
      <c r="J63" s="34" t="s">
        <v>1323</v>
      </c>
      <c r="K63" s="34">
        <v>33900.0</v>
      </c>
      <c r="L63" s="34">
        <v>33900.0</v>
      </c>
      <c r="M63" s="34" t="s">
        <v>73</v>
      </c>
      <c r="N63" s="34">
        <v>29.0</v>
      </c>
      <c r="O63" s="34">
        <v>1.0</v>
      </c>
      <c r="P63" s="34" t="s">
        <v>1309</v>
      </c>
      <c r="Q63" s="36"/>
      <c r="R63" s="36"/>
      <c r="S63" s="36"/>
      <c r="T63" s="36"/>
    </row>
    <row r="64">
      <c r="A64" s="38" t="s">
        <v>247</v>
      </c>
      <c r="B64" s="31" t="s">
        <v>1407</v>
      </c>
      <c r="C64" s="32">
        <v>1.3983855671E10</v>
      </c>
      <c r="D64" s="31">
        <v>7.206616429E9</v>
      </c>
      <c r="E64" s="31">
        <v>8.5374301911E10</v>
      </c>
      <c r="F64" s="31" t="s">
        <v>1307</v>
      </c>
      <c r="G64" s="33"/>
      <c r="H64" s="33"/>
      <c r="I64" s="31" t="s">
        <v>248</v>
      </c>
      <c r="J64" s="31" t="s">
        <v>1363</v>
      </c>
      <c r="K64" s="31">
        <v>12870.0</v>
      </c>
      <c r="L64" s="33"/>
      <c r="M64" s="31" t="s">
        <v>73</v>
      </c>
      <c r="N64" s="31">
        <v>105.0</v>
      </c>
      <c r="O64" s="31">
        <v>0.0</v>
      </c>
      <c r="P64" s="31" t="s">
        <v>1309</v>
      </c>
      <c r="Q64" s="33"/>
      <c r="R64" s="33"/>
      <c r="S64" s="33"/>
      <c r="T64" s="33"/>
    </row>
    <row r="65">
      <c r="A65" s="37" t="s">
        <v>247</v>
      </c>
      <c r="B65" s="34" t="s">
        <v>1408</v>
      </c>
      <c r="C65" s="35">
        <v>1.3983855671E10</v>
      </c>
      <c r="D65" s="34">
        <v>8.542905153E9</v>
      </c>
      <c r="E65" s="34">
        <v>8.5374301919E10</v>
      </c>
      <c r="F65" s="34" t="s">
        <v>1307</v>
      </c>
      <c r="G65" s="36"/>
      <c r="H65" s="36"/>
      <c r="I65" s="34" t="s">
        <v>248</v>
      </c>
      <c r="J65" s="34" t="s">
        <v>1361</v>
      </c>
      <c r="K65" s="34">
        <v>14450.0</v>
      </c>
      <c r="L65" s="36"/>
      <c r="M65" s="34" t="s">
        <v>73</v>
      </c>
      <c r="N65" s="34">
        <v>45.0</v>
      </c>
      <c r="O65" s="34">
        <v>0.0</v>
      </c>
      <c r="P65" s="34" t="s">
        <v>1309</v>
      </c>
      <c r="Q65" s="36"/>
      <c r="R65" s="36"/>
      <c r="S65" s="36"/>
      <c r="T65" s="36"/>
    </row>
    <row r="66">
      <c r="A66" s="30" t="s">
        <v>253</v>
      </c>
      <c r="B66" s="31" t="s">
        <v>1409</v>
      </c>
      <c r="C66" s="32">
        <v>1.477577221E10</v>
      </c>
      <c r="D66" s="31">
        <v>7.973649786E9</v>
      </c>
      <c r="E66" s="31">
        <v>8.9139211409E10</v>
      </c>
      <c r="F66" s="31" t="s">
        <v>1307</v>
      </c>
      <c r="G66" s="33"/>
      <c r="H66" s="33"/>
      <c r="I66" s="31" t="s">
        <v>254</v>
      </c>
      <c r="J66" s="31" t="s">
        <v>1323</v>
      </c>
      <c r="K66" s="31">
        <v>37000.0</v>
      </c>
      <c r="L66" s="31">
        <v>37000.0</v>
      </c>
      <c r="M66" s="31" t="s">
        <v>73</v>
      </c>
      <c r="N66" s="31">
        <v>10.0</v>
      </c>
      <c r="O66" s="31">
        <v>0.0</v>
      </c>
      <c r="P66" s="31" t="s">
        <v>1309</v>
      </c>
      <c r="Q66" s="33"/>
      <c r="R66" s="33"/>
      <c r="S66" s="33"/>
      <c r="T66" s="33"/>
    </row>
    <row r="67">
      <c r="A67" s="26" t="s">
        <v>256</v>
      </c>
      <c r="B67" s="34" t="s">
        <v>1410</v>
      </c>
      <c r="C67" s="35">
        <v>1.5251605906E10</v>
      </c>
      <c r="D67" s="34">
        <v>8.447282722E9</v>
      </c>
      <c r="E67" s="34">
        <v>9.1450242893E10</v>
      </c>
      <c r="F67" s="34" t="s">
        <v>1307</v>
      </c>
      <c r="G67" s="36"/>
      <c r="H67" s="36"/>
      <c r="I67" s="34" t="s">
        <v>1411</v>
      </c>
      <c r="J67" s="34" t="s">
        <v>1412</v>
      </c>
      <c r="K67" s="34">
        <v>27200.0</v>
      </c>
      <c r="L67" s="34">
        <v>27210.0</v>
      </c>
      <c r="M67" s="34" t="s">
        <v>73</v>
      </c>
      <c r="N67" s="34">
        <v>48.0</v>
      </c>
      <c r="O67" s="34">
        <v>2.0</v>
      </c>
      <c r="P67" s="34" t="s">
        <v>1309</v>
      </c>
      <c r="Q67" s="36"/>
      <c r="R67" s="36"/>
      <c r="S67" s="36"/>
      <c r="T67" s="36"/>
    </row>
    <row r="68">
      <c r="A68" s="30" t="s">
        <v>256</v>
      </c>
      <c r="B68" s="31" t="s">
        <v>1413</v>
      </c>
      <c r="C68" s="32">
        <v>1.5251605906E10</v>
      </c>
      <c r="D68" s="31">
        <v>8.447282722E9</v>
      </c>
      <c r="E68" s="31">
        <v>9.1450242896E10</v>
      </c>
      <c r="F68" s="31" t="s">
        <v>1307</v>
      </c>
      <c r="G68" s="33"/>
      <c r="H68" s="33"/>
      <c r="I68" s="31" t="s">
        <v>1411</v>
      </c>
      <c r="J68" s="31" t="s">
        <v>1414</v>
      </c>
      <c r="K68" s="31">
        <v>27200.0</v>
      </c>
      <c r="L68" s="31">
        <v>27210.0</v>
      </c>
      <c r="M68" s="31" t="s">
        <v>73</v>
      </c>
      <c r="N68" s="31">
        <v>43.0</v>
      </c>
      <c r="O68" s="31">
        <v>7.0</v>
      </c>
      <c r="P68" s="31" t="s">
        <v>1309</v>
      </c>
      <c r="Q68" s="33"/>
      <c r="R68" s="33"/>
      <c r="S68" s="33"/>
      <c r="T68" s="33"/>
    </row>
    <row r="69">
      <c r="A69" s="37" t="s">
        <v>260</v>
      </c>
      <c r="B69" s="34" t="s">
        <v>261</v>
      </c>
      <c r="C69" s="35">
        <v>1.4493823894E10</v>
      </c>
      <c r="D69" s="34">
        <v>7.707269314E9</v>
      </c>
      <c r="E69" s="34">
        <v>8.7723800233E10</v>
      </c>
      <c r="F69" s="34" t="s">
        <v>1307</v>
      </c>
      <c r="G69" s="36"/>
      <c r="H69" s="36"/>
      <c r="I69" s="34" t="s">
        <v>261</v>
      </c>
      <c r="J69" s="34" t="s">
        <v>1323</v>
      </c>
      <c r="K69" s="34">
        <v>35000.0</v>
      </c>
      <c r="L69" s="34">
        <v>35000.0</v>
      </c>
      <c r="M69" s="34" t="s">
        <v>73</v>
      </c>
      <c r="N69" s="34">
        <v>11.0</v>
      </c>
      <c r="O69" s="34">
        <v>3.0</v>
      </c>
      <c r="P69" s="34" t="s">
        <v>1309</v>
      </c>
      <c r="Q69" s="36"/>
      <c r="R69" s="36"/>
      <c r="S69" s="36"/>
      <c r="T69" s="36"/>
    </row>
    <row r="70">
      <c r="A70" s="30" t="s">
        <v>264</v>
      </c>
      <c r="B70" s="31" t="s">
        <v>1415</v>
      </c>
      <c r="C70" s="32">
        <v>1.5251608309E10</v>
      </c>
      <c r="D70" s="31">
        <v>8.44728507E9</v>
      </c>
      <c r="E70" s="31">
        <v>9.1450252422E10</v>
      </c>
      <c r="F70" s="31" t="s">
        <v>1307</v>
      </c>
      <c r="G70" s="33"/>
      <c r="H70" s="33"/>
      <c r="I70" s="31" t="s">
        <v>265</v>
      </c>
      <c r="J70" s="31" t="s">
        <v>1412</v>
      </c>
      <c r="K70" s="31">
        <v>29200.0</v>
      </c>
      <c r="L70" s="31">
        <v>29210.0</v>
      </c>
      <c r="M70" s="31" t="s">
        <v>73</v>
      </c>
      <c r="N70" s="31">
        <v>48.0</v>
      </c>
      <c r="O70" s="31">
        <v>2.0</v>
      </c>
      <c r="P70" s="31" t="s">
        <v>1309</v>
      </c>
      <c r="Q70" s="33"/>
      <c r="R70" s="33"/>
      <c r="S70" s="33"/>
      <c r="T70" s="33"/>
    </row>
    <row r="71">
      <c r="A71" s="26" t="s">
        <v>1416</v>
      </c>
      <c r="B71" s="34" t="s">
        <v>1417</v>
      </c>
      <c r="C71" s="35">
        <v>1.5548999941E10</v>
      </c>
      <c r="D71" s="34">
        <v>8.79081408E9</v>
      </c>
      <c r="E71" s="34">
        <v>9.2577326129E10</v>
      </c>
      <c r="F71" s="34" t="s">
        <v>1307</v>
      </c>
      <c r="G71" s="36"/>
      <c r="H71" s="36"/>
      <c r="I71" s="34" t="s">
        <v>1418</v>
      </c>
      <c r="J71" s="34" t="s">
        <v>1412</v>
      </c>
      <c r="K71" s="34">
        <v>16500.0</v>
      </c>
      <c r="L71" s="34">
        <v>29210.0</v>
      </c>
      <c r="M71" s="34" t="s">
        <v>73</v>
      </c>
      <c r="N71" s="34">
        <v>25.0</v>
      </c>
      <c r="O71" s="34">
        <v>0.0</v>
      </c>
      <c r="P71" s="34" t="s">
        <v>1309</v>
      </c>
      <c r="Q71" s="36"/>
      <c r="R71" s="36"/>
      <c r="S71" s="36"/>
      <c r="T71" s="36"/>
    </row>
    <row r="72">
      <c r="A72" s="30" t="s">
        <v>1419</v>
      </c>
      <c r="B72" s="31" t="s">
        <v>1420</v>
      </c>
      <c r="C72" s="32">
        <v>1.5548977311E10</v>
      </c>
      <c r="D72" s="31">
        <v>8.790793153E9</v>
      </c>
      <c r="E72" s="31">
        <v>9.2577237262E10</v>
      </c>
      <c r="F72" s="31" t="s">
        <v>1307</v>
      </c>
      <c r="G72" s="33"/>
      <c r="H72" s="33"/>
      <c r="I72" s="31" t="s">
        <v>1421</v>
      </c>
      <c r="J72" s="31" t="s">
        <v>1412</v>
      </c>
      <c r="K72" s="31">
        <v>14000.0</v>
      </c>
      <c r="L72" s="31">
        <v>29210.0</v>
      </c>
      <c r="M72" s="31" t="s">
        <v>73</v>
      </c>
      <c r="N72" s="31">
        <v>25.0</v>
      </c>
      <c r="O72" s="31">
        <v>0.0</v>
      </c>
      <c r="P72" s="31" t="s">
        <v>1309</v>
      </c>
      <c r="Q72" s="33"/>
      <c r="R72" s="33"/>
      <c r="S72" s="33"/>
      <c r="T72" s="33"/>
    </row>
    <row r="73">
      <c r="A73" s="37" t="s">
        <v>267</v>
      </c>
      <c r="B73" s="34" t="s">
        <v>1422</v>
      </c>
      <c r="C73" s="35">
        <v>1.398385571E10</v>
      </c>
      <c r="D73" s="34">
        <v>7.206616355E9</v>
      </c>
      <c r="E73" s="34">
        <v>8.5374301659E10</v>
      </c>
      <c r="F73" s="34" t="s">
        <v>1307</v>
      </c>
      <c r="G73" s="36"/>
      <c r="H73" s="36"/>
      <c r="I73" s="34" t="s">
        <v>1423</v>
      </c>
      <c r="J73" s="34" t="s">
        <v>1363</v>
      </c>
      <c r="K73" s="34">
        <v>9720.0</v>
      </c>
      <c r="L73" s="36"/>
      <c r="M73" s="34" t="s">
        <v>73</v>
      </c>
      <c r="N73" s="34">
        <v>34.0</v>
      </c>
      <c r="O73" s="34">
        <v>0.0</v>
      </c>
      <c r="P73" s="34" t="s">
        <v>1309</v>
      </c>
      <c r="Q73" s="36"/>
      <c r="R73" s="36"/>
      <c r="S73" s="36"/>
      <c r="T73" s="36"/>
    </row>
    <row r="74">
      <c r="A74" s="38" t="s">
        <v>267</v>
      </c>
      <c r="B74" s="31" t="s">
        <v>1424</v>
      </c>
      <c r="C74" s="32">
        <v>1.398385571E10</v>
      </c>
      <c r="D74" s="31">
        <v>7.206616355E9</v>
      </c>
      <c r="E74" s="31">
        <v>8.5374301665E10</v>
      </c>
      <c r="F74" s="31" t="s">
        <v>1307</v>
      </c>
      <c r="G74" s="33"/>
      <c r="H74" s="33"/>
      <c r="I74" s="31" t="s">
        <v>1423</v>
      </c>
      <c r="J74" s="31" t="s">
        <v>1361</v>
      </c>
      <c r="K74" s="31">
        <v>11300.0</v>
      </c>
      <c r="L74" s="33"/>
      <c r="M74" s="31" t="s">
        <v>73</v>
      </c>
      <c r="N74" s="31">
        <v>18.0</v>
      </c>
      <c r="O74" s="31">
        <v>1.0</v>
      </c>
      <c r="P74" s="31" t="s">
        <v>1309</v>
      </c>
      <c r="Q74" s="33"/>
      <c r="R74" s="33"/>
      <c r="S74" s="33"/>
      <c r="T74" s="33"/>
    </row>
    <row r="75">
      <c r="A75" s="26" t="s">
        <v>270</v>
      </c>
      <c r="B75" s="34" t="s">
        <v>1425</v>
      </c>
      <c r="C75" s="35">
        <v>1.5251602217E10</v>
      </c>
      <c r="D75" s="34">
        <v>8.447279169E9</v>
      </c>
      <c r="E75" s="34">
        <v>9.1450230169E10</v>
      </c>
      <c r="F75" s="34" t="s">
        <v>1307</v>
      </c>
      <c r="G75" s="36"/>
      <c r="H75" s="36"/>
      <c r="I75" s="34" t="s">
        <v>1426</v>
      </c>
      <c r="J75" s="34" t="s">
        <v>1412</v>
      </c>
      <c r="K75" s="34">
        <v>14000.0</v>
      </c>
      <c r="L75" s="34">
        <v>13010.0</v>
      </c>
      <c r="M75" s="34" t="s">
        <v>73</v>
      </c>
      <c r="N75" s="34">
        <v>10.0</v>
      </c>
      <c r="O75" s="34">
        <v>2.0</v>
      </c>
      <c r="P75" s="34" t="s">
        <v>1309</v>
      </c>
      <c r="Q75" s="36"/>
      <c r="R75" s="36"/>
      <c r="S75" s="36"/>
      <c r="T75" s="36"/>
    </row>
    <row r="76">
      <c r="A76" s="30" t="s">
        <v>270</v>
      </c>
      <c r="B76" s="31" t="s">
        <v>1427</v>
      </c>
      <c r="C76" s="32">
        <v>1.5251602217E10</v>
      </c>
      <c r="D76" s="31">
        <v>8.447279169E9</v>
      </c>
      <c r="E76" s="31">
        <v>9.1450230174E10</v>
      </c>
      <c r="F76" s="31" t="s">
        <v>1307</v>
      </c>
      <c r="G76" s="33"/>
      <c r="H76" s="33"/>
      <c r="I76" s="31" t="s">
        <v>1426</v>
      </c>
      <c r="J76" s="31" t="s">
        <v>1414</v>
      </c>
      <c r="K76" s="31">
        <v>14000.0</v>
      </c>
      <c r="L76" s="31">
        <v>13010.0</v>
      </c>
      <c r="M76" s="31" t="s">
        <v>73</v>
      </c>
      <c r="N76" s="31">
        <v>45.0</v>
      </c>
      <c r="O76" s="31">
        <v>2.0</v>
      </c>
      <c r="P76" s="31" t="s">
        <v>1309</v>
      </c>
      <c r="Q76" s="33"/>
      <c r="R76" s="33"/>
      <c r="S76" s="33"/>
      <c r="T76" s="33"/>
    </row>
    <row r="77">
      <c r="A77" s="37" t="s">
        <v>275</v>
      </c>
      <c r="B77" s="34" t="s">
        <v>1428</v>
      </c>
      <c r="C77" s="35">
        <v>1.4775783911E10</v>
      </c>
      <c r="D77" s="34">
        <v>8.550289861E9</v>
      </c>
      <c r="E77" s="34">
        <v>8.9139252099E10</v>
      </c>
      <c r="F77" s="34" t="s">
        <v>1307</v>
      </c>
      <c r="G77" s="36"/>
      <c r="H77" s="36"/>
      <c r="I77" s="34" t="s">
        <v>276</v>
      </c>
      <c r="J77" s="34" t="s">
        <v>1429</v>
      </c>
      <c r="K77" s="34">
        <v>46000.0</v>
      </c>
      <c r="L77" s="34">
        <v>46000.0</v>
      </c>
      <c r="M77" s="34" t="s">
        <v>73</v>
      </c>
      <c r="N77" s="34">
        <v>21.0</v>
      </c>
      <c r="O77" s="34">
        <v>1.0</v>
      </c>
      <c r="P77" s="34" t="s">
        <v>1309</v>
      </c>
      <c r="Q77" s="36"/>
      <c r="R77" s="36"/>
      <c r="S77" s="36"/>
      <c r="T77" s="36"/>
    </row>
    <row r="78">
      <c r="A78" s="38" t="s">
        <v>275</v>
      </c>
      <c r="B78" s="31" t="s">
        <v>1430</v>
      </c>
      <c r="C78" s="32">
        <v>1.4775783911E10</v>
      </c>
      <c r="D78" s="31">
        <v>7.973661071E9</v>
      </c>
      <c r="E78" s="31">
        <v>8.9139252093E10</v>
      </c>
      <c r="F78" s="31" t="s">
        <v>1307</v>
      </c>
      <c r="G78" s="33"/>
      <c r="H78" s="33"/>
      <c r="I78" s="31" t="s">
        <v>276</v>
      </c>
      <c r="J78" s="31" t="s">
        <v>1431</v>
      </c>
      <c r="K78" s="31">
        <v>56000.0</v>
      </c>
      <c r="L78" s="31">
        <v>56000.0</v>
      </c>
      <c r="M78" s="31" t="s">
        <v>73</v>
      </c>
      <c r="N78" s="31">
        <v>21.0</v>
      </c>
      <c r="O78" s="31">
        <v>0.0</v>
      </c>
      <c r="P78" s="31" t="s">
        <v>1309</v>
      </c>
      <c r="Q78" s="33"/>
      <c r="R78" s="33"/>
      <c r="S78" s="33"/>
      <c r="T78" s="33"/>
    </row>
    <row r="79">
      <c r="A79" s="37" t="s">
        <v>278</v>
      </c>
      <c r="B79" s="34" t="s">
        <v>279</v>
      </c>
      <c r="C79" s="35">
        <v>1.4465779585E10</v>
      </c>
      <c r="D79" s="34">
        <v>7.68095334E9</v>
      </c>
      <c r="E79" s="34">
        <v>8.7593251944E10</v>
      </c>
      <c r="F79" s="34" t="s">
        <v>1307</v>
      </c>
      <c r="G79" s="36"/>
      <c r="H79" s="36"/>
      <c r="I79" s="34" t="s">
        <v>279</v>
      </c>
      <c r="J79" s="34" t="s">
        <v>1323</v>
      </c>
      <c r="K79" s="34">
        <v>39000.0</v>
      </c>
      <c r="L79" s="34">
        <v>39000.0</v>
      </c>
      <c r="M79" s="34" t="s">
        <v>73</v>
      </c>
      <c r="N79" s="34">
        <v>46.0</v>
      </c>
      <c r="O79" s="34">
        <v>6.0</v>
      </c>
      <c r="P79" s="34" t="s">
        <v>1309</v>
      </c>
      <c r="Q79" s="36"/>
      <c r="R79" s="36"/>
      <c r="S79" s="36"/>
      <c r="T79" s="36"/>
    </row>
    <row r="80">
      <c r="A80" s="38" t="s">
        <v>282</v>
      </c>
      <c r="B80" s="31" t="s">
        <v>1432</v>
      </c>
      <c r="C80" s="32">
        <v>1.4426417913E10</v>
      </c>
      <c r="D80" s="31">
        <v>7.641861977E9</v>
      </c>
      <c r="E80" s="31">
        <v>8.7393588017E10</v>
      </c>
      <c r="F80" s="31" t="s">
        <v>1307</v>
      </c>
      <c r="G80" s="33"/>
      <c r="H80" s="33"/>
      <c r="I80" s="31" t="s">
        <v>283</v>
      </c>
      <c r="J80" s="31" t="s">
        <v>1323</v>
      </c>
      <c r="K80" s="31">
        <v>60000.0</v>
      </c>
      <c r="L80" s="33"/>
      <c r="M80" s="31" t="s">
        <v>73</v>
      </c>
      <c r="N80" s="31">
        <v>27.0</v>
      </c>
      <c r="O80" s="31">
        <v>1.0</v>
      </c>
      <c r="P80" s="31" t="s">
        <v>1309</v>
      </c>
      <c r="Q80" s="33"/>
      <c r="R80" s="33"/>
      <c r="S80" s="33"/>
      <c r="T80" s="33"/>
    </row>
    <row r="81">
      <c r="A81" s="26" t="s">
        <v>1433</v>
      </c>
      <c r="B81" s="34" t="s">
        <v>1415</v>
      </c>
      <c r="C81" s="35">
        <v>1.5548948476E10</v>
      </c>
      <c r="D81" s="34">
        <v>8.790766303E9</v>
      </c>
      <c r="E81" s="34">
        <v>9.2577119856E10</v>
      </c>
      <c r="F81" s="34" t="s">
        <v>1307</v>
      </c>
      <c r="G81" s="36"/>
      <c r="H81" s="36"/>
      <c r="I81" s="34" t="s">
        <v>265</v>
      </c>
      <c r="J81" s="34" t="s">
        <v>1412</v>
      </c>
      <c r="K81" s="34">
        <v>24000.0</v>
      </c>
      <c r="L81" s="34">
        <v>29210.0</v>
      </c>
      <c r="M81" s="34" t="s">
        <v>73</v>
      </c>
      <c r="N81" s="34">
        <v>25.0</v>
      </c>
      <c r="O81" s="34">
        <v>0.0</v>
      </c>
      <c r="P81" s="34" t="s">
        <v>1309</v>
      </c>
      <c r="Q81" s="36"/>
      <c r="R81" s="36"/>
      <c r="S81" s="36"/>
      <c r="T81" s="36"/>
    </row>
    <row r="82">
      <c r="A82" s="38" t="s">
        <v>288</v>
      </c>
      <c r="B82" s="31" t="s">
        <v>1434</v>
      </c>
      <c r="C82" s="32">
        <v>1.3983855575E10</v>
      </c>
      <c r="D82" s="31">
        <v>7.206616662E9</v>
      </c>
      <c r="E82" s="31">
        <v>8.5374302757E10</v>
      </c>
      <c r="F82" s="31" t="s">
        <v>1307</v>
      </c>
      <c r="G82" s="33"/>
      <c r="H82" s="33"/>
      <c r="I82" s="31" t="s">
        <v>1435</v>
      </c>
      <c r="J82" s="31" t="s">
        <v>1436</v>
      </c>
      <c r="K82" s="31">
        <v>11650.0</v>
      </c>
      <c r="L82" s="33"/>
      <c r="M82" s="31" t="s">
        <v>73</v>
      </c>
      <c r="N82" s="31">
        <v>79.0</v>
      </c>
      <c r="O82" s="31">
        <v>141.0</v>
      </c>
      <c r="P82" s="31" t="s">
        <v>1309</v>
      </c>
      <c r="Q82" s="33"/>
      <c r="R82" s="33"/>
      <c r="S82" s="33"/>
      <c r="T82" s="33"/>
    </row>
    <row r="83">
      <c r="A83" s="37" t="s">
        <v>288</v>
      </c>
      <c r="B83" s="34" t="s">
        <v>1437</v>
      </c>
      <c r="C83" s="35">
        <v>1.3983855575E10</v>
      </c>
      <c r="D83" s="34">
        <v>7.206616662E9</v>
      </c>
      <c r="E83" s="34">
        <v>8.5374302763E10</v>
      </c>
      <c r="F83" s="34" t="s">
        <v>1307</v>
      </c>
      <c r="G83" s="36"/>
      <c r="H83" s="36"/>
      <c r="I83" s="34" t="s">
        <v>1435</v>
      </c>
      <c r="J83" s="34" t="s">
        <v>1438</v>
      </c>
      <c r="K83" s="34">
        <v>10800.0</v>
      </c>
      <c r="L83" s="36"/>
      <c r="M83" s="34" t="s">
        <v>73</v>
      </c>
      <c r="N83" s="34">
        <v>75.0</v>
      </c>
      <c r="O83" s="34">
        <v>5.0</v>
      </c>
      <c r="P83" s="34" t="s">
        <v>1309</v>
      </c>
      <c r="Q83" s="36"/>
      <c r="R83" s="36"/>
      <c r="S83" s="36"/>
      <c r="T83" s="36"/>
    </row>
    <row r="84">
      <c r="A84" s="38" t="s">
        <v>291</v>
      </c>
      <c r="B84" s="31" t="s">
        <v>1439</v>
      </c>
      <c r="C84" s="32">
        <v>1.3983855618E10</v>
      </c>
      <c r="D84" s="31">
        <v>7.206616564E9</v>
      </c>
      <c r="E84" s="31">
        <v>8.5374302376E10</v>
      </c>
      <c r="F84" s="31" t="s">
        <v>1307</v>
      </c>
      <c r="G84" s="33"/>
      <c r="H84" s="33"/>
      <c r="I84" s="31" t="s">
        <v>292</v>
      </c>
      <c r="J84" s="31" t="s">
        <v>1323</v>
      </c>
      <c r="K84" s="31">
        <v>37540.0</v>
      </c>
      <c r="L84" s="33"/>
      <c r="M84" s="31" t="s">
        <v>73</v>
      </c>
      <c r="N84" s="31">
        <v>7.0</v>
      </c>
      <c r="O84" s="31">
        <v>7.0</v>
      </c>
      <c r="P84" s="31" t="s">
        <v>1309</v>
      </c>
      <c r="Q84" s="33"/>
      <c r="R84" s="33"/>
      <c r="S84" s="33"/>
      <c r="T84" s="33"/>
    </row>
    <row r="85">
      <c r="A85" s="37" t="s">
        <v>295</v>
      </c>
      <c r="B85" s="34" t="s">
        <v>1440</v>
      </c>
      <c r="C85" s="35">
        <v>1.4708263259E10</v>
      </c>
      <c r="D85" s="34">
        <v>8.550757837E9</v>
      </c>
      <c r="E85" s="34">
        <v>8.8750929023E10</v>
      </c>
      <c r="F85" s="34" t="s">
        <v>1307</v>
      </c>
      <c r="G85" s="36"/>
      <c r="H85" s="36"/>
      <c r="I85" s="34" t="s">
        <v>1441</v>
      </c>
      <c r="J85" s="34" t="s">
        <v>1442</v>
      </c>
      <c r="K85" s="34">
        <v>25000.0</v>
      </c>
      <c r="L85" s="34">
        <v>25000.0</v>
      </c>
      <c r="M85" s="34" t="s">
        <v>73</v>
      </c>
      <c r="N85" s="34">
        <v>25.0</v>
      </c>
      <c r="O85" s="34">
        <v>7.0</v>
      </c>
      <c r="P85" s="34" t="s">
        <v>1309</v>
      </c>
      <c r="Q85" s="36"/>
      <c r="R85" s="36"/>
      <c r="S85" s="36"/>
      <c r="T85" s="36"/>
    </row>
    <row r="86">
      <c r="A86" s="38" t="s">
        <v>1443</v>
      </c>
      <c r="B86" s="31" t="s">
        <v>1444</v>
      </c>
      <c r="C86" s="32">
        <v>1.4708263259E10</v>
      </c>
      <c r="D86" s="31">
        <v>7.909905867E9</v>
      </c>
      <c r="E86" s="31">
        <v>8.8750929011E10</v>
      </c>
      <c r="F86" s="31" t="s">
        <v>1307</v>
      </c>
      <c r="G86" s="33"/>
      <c r="H86" s="33"/>
      <c r="I86" s="31" t="s">
        <v>1441</v>
      </c>
      <c r="J86" s="31" t="s">
        <v>1445</v>
      </c>
      <c r="K86" s="31">
        <v>17000.0</v>
      </c>
      <c r="L86" s="31">
        <v>17000.0</v>
      </c>
      <c r="M86" s="31" t="s">
        <v>73</v>
      </c>
      <c r="N86" s="31">
        <v>9.0</v>
      </c>
      <c r="O86" s="31">
        <v>0.0</v>
      </c>
      <c r="P86" s="31" t="s">
        <v>1309</v>
      </c>
      <c r="Q86" s="33"/>
      <c r="R86" s="33"/>
      <c r="S86" s="33"/>
      <c r="T86" s="33"/>
    </row>
    <row r="87">
      <c r="A87" s="37" t="s">
        <v>1446</v>
      </c>
      <c r="B87" s="34" t="s">
        <v>1447</v>
      </c>
      <c r="C87" s="35">
        <v>1.4708263259E10</v>
      </c>
      <c r="D87" s="34">
        <v>8.549774956E9</v>
      </c>
      <c r="E87" s="34">
        <v>8.8750929032E10</v>
      </c>
      <c r="F87" s="34" t="s">
        <v>1307</v>
      </c>
      <c r="G87" s="36"/>
      <c r="H87" s="36"/>
      <c r="I87" s="34" t="s">
        <v>1441</v>
      </c>
      <c r="J87" s="34" t="s">
        <v>1448</v>
      </c>
      <c r="K87" s="34">
        <v>21000.0</v>
      </c>
      <c r="L87" s="34">
        <v>21000.0</v>
      </c>
      <c r="M87" s="34" t="s">
        <v>73</v>
      </c>
      <c r="N87" s="34">
        <v>13.0</v>
      </c>
      <c r="O87" s="34">
        <v>2.0</v>
      </c>
      <c r="P87" s="34" t="s">
        <v>1309</v>
      </c>
      <c r="Q87" s="36"/>
      <c r="R87" s="36"/>
      <c r="S87" s="36"/>
      <c r="T87" s="36"/>
    </row>
    <row r="88">
      <c r="A88" s="38" t="s">
        <v>299</v>
      </c>
      <c r="B88" s="31" t="s">
        <v>1449</v>
      </c>
      <c r="C88" s="32">
        <v>1.3983855714E10</v>
      </c>
      <c r="D88" s="31">
        <v>7.246502669E9</v>
      </c>
      <c r="E88" s="31">
        <v>8.5374301625E10</v>
      </c>
      <c r="F88" s="31" t="s">
        <v>1307</v>
      </c>
      <c r="G88" s="33"/>
      <c r="H88" s="33"/>
      <c r="I88" s="31" t="s">
        <v>1450</v>
      </c>
      <c r="J88" s="31" t="s">
        <v>1323</v>
      </c>
      <c r="K88" s="31">
        <v>82000.0</v>
      </c>
      <c r="L88" s="33"/>
      <c r="M88" s="31" t="s">
        <v>73</v>
      </c>
      <c r="N88" s="31">
        <v>47.0</v>
      </c>
      <c r="O88" s="31">
        <v>6.0</v>
      </c>
      <c r="P88" s="31" t="s">
        <v>1309</v>
      </c>
      <c r="Q88" s="33"/>
      <c r="R88" s="33"/>
      <c r="S88" s="33"/>
      <c r="T88" s="33"/>
    </row>
    <row r="89">
      <c r="A89" s="37" t="s">
        <v>303</v>
      </c>
      <c r="B89" s="34" t="s">
        <v>1451</v>
      </c>
      <c r="C89" s="35">
        <v>1.3983852352E10</v>
      </c>
      <c r="D89" s="34">
        <v>7.206616723E9</v>
      </c>
      <c r="E89" s="34">
        <v>8.5374303057E10</v>
      </c>
      <c r="F89" s="34" t="s">
        <v>1307</v>
      </c>
      <c r="G89" s="36"/>
      <c r="H89" s="36"/>
      <c r="I89" s="34" t="s">
        <v>304</v>
      </c>
      <c r="J89" s="34" t="s">
        <v>1323</v>
      </c>
      <c r="K89" s="34">
        <v>19000.0</v>
      </c>
      <c r="L89" s="36"/>
      <c r="M89" s="34" t="s">
        <v>73</v>
      </c>
      <c r="N89" s="34">
        <v>289.0</v>
      </c>
      <c r="O89" s="34">
        <v>10.0</v>
      </c>
      <c r="P89" s="34" t="s">
        <v>1309</v>
      </c>
      <c r="Q89" s="36"/>
      <c r="R89" s="36"/>
      <c r="S89" s="36"/>
      <c r="T89" s="36"/>
    </row>
    <row r="90">
      <c r="A90" s="38" t="s">
        <v>307</v>
      </c>
      <c r="B90" s="31" t="s">
        <v>1452</v>
      </c>
      <c r="C90" s="32">
        <v>1.4678778481E10</v>
      </c>
      <c r="D90" s="31">
        <v>7.882043177E9</v>
      </c>
      <c r="E90" s="31">
        <v>8.8610729662E10</v>
      </c>
      <c r="F90" s="31" t="s">
        <v>1307</v>
      </c>
      <c r="G90" s="33"/>
      <c r="H90" s="33"/>
      <c r="I90" s="31" t="s">
        <v>308</v>
      </c>
      <c r="J90" s="31" t="s">
        <v>1323</v>
      </c>
      <c r="K90" s="31">
        <v>9000.0</v>
      </c>
      <c r="L90" s="31">
        <v>9000.0</v>
      </c>
      <c r="M90" s="31" t="s">
        <v>73</v>
      </c>
      <c r="N90" s="31">
        <v>45.0</v>
      </c>
      <c r="O90" s="31">
        <v>14.0</v>
      </c>
      <c r="P90" s="31" t="s">
        <v>1309</v>
      </c>
      <c r="Q90" s="33"/>
      <c r="R90" s="33"/>
      <c r="S90" s="33"/>
      <c r="T90" s="33"/>
    </row>
    <row r="91">
      <c r="A91" s="37" t="s">
        <v>310</v>
      </c>
      <c r="B91" s="34" t="s">
        <v>1453</v>
      </c>
      <c r="C91" s="35">
        <v>1.3983852353E10</v>
      </c>
      <c r="D91" s="34">
        <v>1.214898306E9</v>
      </c>
      <c r="E91" s="34">
        <v>8.5374303046E10</v>
      </c>
      <c r="F91" s="34" t="s">
        <v>1307</v>
      </c>
      <c r="G91" s="36"/>
      <c r="H91" s="36"/>
      <c r="I91" s="34" t="s">
        <v>311</v>
      </c>
      <c r="J91" s="34" t="s">
        <v>1323</v>
      </c>
      <c r="K91" s="34">
        <v>10840.0</v>
      </c>
      <c r="L91" s="36"/>
      <c r="M91" s="34" t="s">
        <v>73</v>
      </c>
      <c r="N91" s="34">
        <v>238.0</v>
      </c>
      <c r="O91" s="34">
        <v>73.0</v>
      </c>
      <c r="P91" s="34" t="s">
        <v>1309</v>
      </c>
      <c r="Q91" s="36"/>
      <c r="R91" s="36"/>
      <c r="S91" s="36"/>
      <c r="T91" s="36"/>
    </row>
    <row r="92">
      <c r="A92" s="30" t="s">
        <v>1454</v>
      </c>
      <c r="B92" s="31" t="s">
        <v>1455</v>
      </c>
      <c r="C92" s="32">
        <v>1.3983852389E10</v>
      </c>
      <c r="D92" s="31">
        <v>8.550741329E9</v>
      </c>
      <c r="E92" s="31">
        <v>8.5374302899E10</v>
      </c>
      <c r="F92" s="31" t="s">
        <v>1307</v>
      </c>
      <c r="G92" s="33"/>
      <c r="H92" s="33"/>
      <c r="I92" s="31" t="s">
        <v>315</v>
      </c>
      <c r="J92" s="31" t="s">
        <v>1456</v>
      </c>
      <c r="K92" s="31">
        <v>13250.0</v>
      </c>
      <c r="L92" s="33"/>
      <c r="M92" s="31" t="s">
        <v>73</v>
      </c>
      <c r="N92" s="31">
        <v>289.0</v>
      </c>
      <c r="O92" s="31">
        <v>49.0</v>
      </c>
      <c r="P92" s="31" t="s">
        <v>1309</v>
      </c>
      <c r="Q92" s="33"/>
      <c r="R92" s="33"/>
      <c r="S92" s="33"/>
      <c r="T92" s="33"/>
    </row>
    <row r="93">
      <c r="A93" s="26" t="s">
        <v>1457</v>
      </c>
      <c r="B93" s="34" t="s">
        <v>1458</v>
      </c>
      <c r="C93" s="35">
        <v>1.3983852389E10</v>
      </c>
      <c r="D93" s="34">
        <v>8.296204086E9</v>
      </c>
      <c r="E93" s="34">
        <v>8.7540428168E10</v>
      </c>
      <c r="F93" s="34" t="s">
        <v>1307</v>
      </c>
      <c r="G93" s="36"/>
      <c r="H93" s="36"/>
      <c r="I93" s="34" t="s">
        <v>315</v>
      </c>
      <c r="J93" s="34" t="s">
        <v>1459</v>
      </c>
      <c r="K93" s="34">
        <v>15450.0</v>
      </c>
      <c r="L93" s="36"/>
      <c r="M93" s="34" t="s">
        <v>73</v>
      </c>
      <c r="N93" s="34">
        <v>28.0</v>
      </c>
      <c r="O93" s="34">
        <v>0.0</v>
      </c>
      <c r="P93" s="34" t="s">
        <v>1309</v>
      </c>
      <c r="Q93" s="36"/>
      <c r="R93" s="36"/>
      <c r="S93" s="36"/>
      <c r="T93" s="36"/>
    </row>
    <row r="94">
      <c r="A94" s="38" t="s">
        <v>317</v>
      </c>
      <c r="B94" s="31" t="s">
        <v>1460</v>
      </c>
      <c r="C94" s="32">
        <v>1.3983855619E10</v>
      </c>
      <c r="D94" s="31">
        <v>7.20661654E9</v>
      </c>
      <c r="E94" s="31">
        <v>8.5374302341E10</v>
      </c>
      <c r="F94" s="31" t="s">
        <v>1307</v>
      </c>
      <c r="G94" s="33"/>
      <c r="H94" s="33"/>
      <c r="I94" s="31" t="s">
        <v>318</v>
      </c>
      <c r="J94" s="31" t="s">
        <v>318</v>
      </c>
      <c r="K94" s="31">
        <v>1300.0</v>
      </c>
      <c r="L94" s="33"/>
      <c r="M94" s="31" t="s">
        <v>73</v>
      </c>
      <c r="N94" s="31">
        <v>18.0</v>
      </c>
      <c r="O94" s="31">
        <v>5.0</v>
      </c>
      <c r="P94" s="31" t="s">
        <v>1309</v>
      </c>
      <c r="Q94" s="33"/>
      <c r="R94" s="33"/>
      <c r="S94" s="33"/>
      <c r="T94" s="33"/>
    </row>
    <row r="95">
      <c r="A95" s="37" t="s">
        <v>320</v>
      </c>
      <c r="B95" s="34" t="s">
        <v>1461</v>
      </c>
      <c r="C95" s="35">
        <v>1.3983855796E10</v>
      </c>
      <c r="D95" s="34">
        <v>7.2066162E9</v>
      </c>
      <c r="E95" s="34">
        <v>8.5374301014E10</v>
      </c>
      <c r="F95" s="34" t="s">
        <v>1307</v>
      </c>
      <c r="G95" s="36"/>
      <c r="H95" s="36"/>
      <c r="I95" s="34" t="s">
        <v>321</v>
      </c>
      <c r="J95" s="34" t="s">
        <v>321</v>
      </c>
      <c r="K95" s="34">
        <v>1300.0</v>
      </c>
      <c r="L95" s="36"/>
      <c r="M95" s="34" t="s">
        <v>73</v>
      </c>
      <c r="N95" s="34">
        <v>30.0</v>
      </c>
      <c r="O95" s="34">
        <v>14.0</v>
      </c>
      <c r="P95" s="34" t="s">
        <v>1309</v>
      </c>
      <c r="Q95" s="36"/>
      <c r="R95" s="36"/>
      <c r="S95" s="36"/>
      <c r="T95" s="36"/>
    </row>
    <row r="96">
      <c r="A96" s="30" t="s">
        <v>323</v>
      </c>
      <c r="B96" s="31" t="s">
        <v>1462</v>
      </c>
      <c r="C96" s="32">
        <v>1.5179884105E10</v>
      </c>
      <c r="D96" s="31">
        <v>8.368776285E9</v>
      </c>
      <c r="E96" s="31">
        <v>9.1199800788E10</v>
      </c>
      <c r="F96" s="31" t="s">
        <v>1307</v>
      </c>
      <c r="G96" s="33"/>
      <c r="H96" s="33"/>
      <c r="I96" s="31" t="s">
        <v>1462</v>
      </c>
      <c r="J96" s="31" t="s">
        <v>1323</v>
      </c>
      <c r="K96" s="31">
        <v>6000.0</v>
      </c>
      <c r="L96" s="31">
        <v>3000.0</v>
      </c>
      <c r="M96" s="31" t="s">
        <v>73</v>
      </c>
      <c r="N96" s="31">
        <v>95.0</v>
      </c>
      <c r="O96" s="31">
        <v>13.0</v>
      </c>
      <c r="P96" s="31" t="s">
        <v>1309</v>
      </c>
      <c r="Q96" s="33"/>
      <c r="R96" s="33"/>
      <c r="S96" s="33"/>
      <c r="T96" s="33"/>
    </row>
    <row r="97">
      <c r="A97" s="26" t="s">
        <v>1463</v>
      </c>
      <c r="B97" s="34" t="s">
        <v>1464</v>
      </c>
      <c r="C97" s="35">
        <v>1.5506634358E10</v>
      </c>
      <c r="D97" s="34">
        <v>8.741404686E9</v>
      </c>
      <c r="E97" s="34">
        <v>9.2397778808E10</v>
      </c>
      <c r="F97" s="34" t="s">
        <v>1307</v>
      </c>
      <c r="G97" s="36"/>
      <c r="H97" s="36"/>
      <c r="I97" s="34" t="s">
        <v>1465</v>
      </c>
      <c r="J97" s="34" t="s">
        <v>1466</v>
      </c>
      <c r="K97" s="34">
        <v>5000.0</v>
      </c>
      <c r="L97" s="36"/>
      <c r="M97" s="34" t="s">
        <v>73</v>
      </c>
      <c r="N97" s="34">
        <v>300.0</v>
      </c>
      <c r="O97" s="34">
        <v>0.0</v>
      </c>
      <c r="P97" s="34" t="s">
        <v>1309</v>
      </c>
      <c r="Q97" s="36"/>
      <c r="R97" s="36"/>
      <c r="S97" s="36"/>
      <c r="T97" s="36"/>
    </row>
    <row r="98">
      <c r="A98" s="30" t="s">
        <v>1463</v>
      </c>
      <c r="B98" s="31" t="s">
        <v>1467</v>
      </c>
      <c r="C98" s="32">
        <v>1.5506634358E10</v>
      </c>
      <c r="D98" s="31">
        <v>8.741404686E9</v>
      </c>
      <c r="E98" s="31">
        <v>9.2397778805E10</v>
      </c>
      <c r="F98" s="31" t="s">
        <v>1307</v>
      </c>
      <c r="G98" s="33"/>
      <c r="H98" s="33"/>
      <c r="I98" s="31" t="s">
        <v>1465</v>
      </c>
      <c r="J98" s="31" t="s">
        <v>1468</v>
      </c>
      <c r="K98" s="31">
        <v>6500.0</v>
      </c>
      <c r="L98" s="33"/>
      <c r="M98" s="31" t="s">
        <v>73</v>
      </c>
      <c r="N98" s="31">
        <v>300.0</v>
      </c>
      <c r="O98" s="31">
        <v>0.0</v>
      </c>
      <c r="P98" s="31" t="s">
        <v>1309</v>
      </c>
      <c r="Q98" s="33"/>
      <c r="R98" s="33"/>
      <c r="S98" s="33"/>
      <c r="T98" s="33"/>
    </row>
    <row r="99">
      <c r="A99" s="26" t="s">
        <v>1463</v>
      </c>
      <c r="B99" s="34" t="s">
        <v>1469</v>
      </c>
      <c r="C99" s="35">
        <v>1.5506634358E10</v>
      </c>
      <c r="D99" s="34">
        <v>8.741404686E9</v>
      </c>
      <c r="E99" s="34">
        <v>9.2397778818E10</v>
      </c>
      <c r="F99" s="34" t="s">
        <v>1307</v>
      </c>
      <c r="G99" s="36"/>
      <c r="H99" s="36"/>
      <c r="I99" s="34" t="s">
        <v>1465</v>
      </c>
      <c r="J99" s="34" t="s">
        <v>1470</v>
      </c>
      <c r="K99" s="34">
        <v>8000.0</v>
      </c>
      <c r="L99" s="36"/>
      <c r="M99" s="34" t="s">
        <v>73</v>
      </c>
      <c r="N99" s="34">
        <v>300.0</v>
      </c>
      <c r="O99" s="34">
        <v>0.0</v>
      </c>
      <c r="P99" s="34" t="s">
        <v>1309</v>
      </c>
      <c r="Q99" s="36"/>
      <c r="R99" s="36"/>
      <c r="S99" s="36"/>
      <c r="T99" s="36"/>
    </row>
    <row r="100">
      <c r="A100" s="30" t="s">
        <v>1463</v>
      </c>
      <c r="B100" s="31" t="s">
        <v>1471</v>
      </c>
      <c r="C100" s="32">
        <v>1.5506634358E10</v>
      </c>
      <c r="D100" s="31">
        <v>8.741404686E9</v>
      </c>
      <c r="E100" s="31">
        <v>9.2397778816E10</v>
      </c>
      <c r="F100" s="31" t="s">
        <v>1307</v>
      </c>
      <c r="G100" s="33"/>
      <c r="H100" s="33"/>
      <c r="I100" s="31" t="s">
        <v>1465</v>
      </c>
      <c r="J100" s="31" t="s">
        <v>1472</v>
      </c>
      <c r="K100" s="31">
        <v>9500.0</v>
      </c>
      <c r="L100" s="33"/>
      <c r="M100" s="31" t="s">
        <v>73</v>
      </c>
      <c r="N100" s="31">
        <v>300.0</v>
      </c>
      <c r="O100" s="31">
        <v>0.0</v>
      </c>
      <c r="P100" s="31" t="s">
        <v>1309</v>
      </c>
      <c r="Q100" s="33"/>
      <c r="R100" s="33"/>
      <c r="S100" s="33"/>
      <c r="T100" s="33"/>
    </row>
    <row r="101">
      <c r="A101" s="26" t="s">
        <v>1463</v>
      </c>
      <c r="B101" s="34" t="s">
        <v>1473</v>
      </c>
      <c r="C101" s="35">
        <v>1.5506634358E10</v>
      </c>
      <c r="D101" s="34">
        <v>8.741404686E9</v>
      </c>
      <c r="E101" s="34">
        <v>9.2397778813E10</v>
      </c>
      <c r="F101" s="34" t="s">
        <v>1307</v>
      </c>
      <c r="G101" s="36"/>
      <c r="H101" s="36"/>
      <c r="I101" s="34" t="s">
        <v>1465</v>
      </c>
      <c r="J101" s="34" t="s">
        <v>1474</v>
      </c>
      <c r="K101" s="34">
        <v>11000.0</v>
      </c>
      <c r="L101" s="36"/>
      <c r="M101" s="34" t="s">
        <v>73</v>
      </c>
      <c r="N101" s="34">
        <v>300.0</v>
      </c>
      <c r="O101" s="34">
        <v>0.0</v>
      </c>
      <c r="P101" s="34" t="s">
        <v>1309</v>
      </c>
      <c r="Q101" s="36"/>
      <c r="R101" s="36"/>
      <c r="S101" s="36"/>
      <c r="T101" s="36"/>
    </row>
    <row r="102">
      <c r="A102" s="30" t="s">
        <v>1475</v>
      </c>
      <c r="B102" s="31" t="s">
        <v>1476</v>
      </c>
      <c r="C102" s="32">
        <v>1.3983852389E10</v>
      </c>
      <c r="D102" s="31">
        <v>8.549834812E9</v>
      </c>
      <c r="E102" s="31">
        <v>8.5374302906E10</v>
      </c>
      <c r="F102" s="31" t="s">
        <v>1307</v>
      </c>
      <c r="G102" s="33"/>
      <c r="H102" s="33"/>
      <c r="I102" s="31" t="s">
        <v>315</v>
      </c>
      <c r="J102" s="31" t="s">
        <v>1477</v>
      </c>
      <c r="K102" s="31">
        <v>12450.0</v>
      </c>
      <c r="L102" s="33"/>
      <c r="M102" s="31" t="s">
        <v>73</v>
      </c>
      <c r="N102" s="31">
        <v>35.0</v>
      </c>
      <c r="O102" s="31">
        <v>4.0</v>
      </c>
      <c r="P102" s="31" t="s">
        <v>1309</v>
      </c>
      <c r="Q102" s="33"/>
      <c r="R102" s="33"/>
      <c r="S102" s="33"/>
      <c r="T102" s="33"/>
    </row>
    <row r="103">
      <c r="A103" s="37" t="s">
        <v>327</v>
      </c>
      <c r="B103" s="34" t="s">
        <v>1478</v>
      </c>
      <c r="C103" s="35">
        <v>1.3983857258E10</v>
      </c>
      <c r="D103" s="34">
        <v>7.206615868E9</v>
      </c>
      <c r="E103" s="34">
        <v>8.5374299693E10</v>
      </c>
      <c r="F103" s="34" t="s">
        <v>1307</v>
      </c>
      <c r="G103" s="36"/>
      <c r="H103" s="36"/>
      <c r="I103" s="34" t="s">
        <v>328</v>
      </c>
      <c r="J103" s="34" t="s">
        <v>328</v>
      </c>
      <c r="K103" s="34">
        <v>1300.0</v>
      </c>
      <c r="L103" s="36"/>
      <c r="M103" s="34" t="s">
        <v>73</v>
      </c>
      <c r="N103" s="34">
        <v>18.0</v>
      </c>
      <c r="O103" s="34">
        <v>53.0</v>
      </c>
      <c r="P103" s="34" t="s">
        <v>1309</v>
      </c>
      <c r="Q103" s="36"/>
      <c r="R103" s="36"/>
      <c r="S103" s="36"/>
      <c r="T103" s="36"/>
    </row>
    <row r="104">
      <c r="A104" s="30" t="s">
        <v>330</v>
      </c>
      <c r="B104" s="31" t="s">
        <v>1479</v>
      </c>
      <c r="C104" s="32">
        <v>1.5179885694E10</v>
      </c>
      <c r="D104" s="31">
        <v>8.368777869E9</v>
      </c>
      <c r="E104" s="31">
        <v>9.1199808436E10</v>
      </c>
      <c r="F104" s="31" t="s">
        <v>1307</v>
      </c>
      <c r="G104" s="33"/>
      <c r="H104" s="33"/>
      <c r="I104" s="31" t="s">
        <v>1479</v>
      </c>
      <c r="J104" s="31" t="s">
        <v>1323</v>
      </c>
      <c r="K104" s="31">
        <v>3000.0</v>
      </c>
      <c r="L104" s="31">
        <v>3000.0</v>
      </c>
      <c r="M104" s="31" t="s">
        <v>73</v>
      </c>
      <c r="N104" s="31">
        <v>48.0</v>
      </c>
      <c r="O104" s="31">
        <v>2.0</v>
      </c>
      <c r="P104" s="31" t="s">
        <v>1309</v>
      </c>
      <c r="Q104" s="33"/>
      <c r="R104" s="33"/>
      <c r="S104" s="33"/>
      <c r="T104" s="33"/>
    </row>
    <row r="105">
      <c r="A105" s="26" t="s">
        <v>1480</v>
      </c>
      <c r="B105" s="34" t="s">
        <v>1481</v>
      </c>
      <c r="C105" s="35">
        <v>1.5235575705E10</v>
      </c>
      <c r="D105" s="34">
        <v>8.428355335E9</v>
      </c>
      <c r="E105" s="34">
        <v>9.1396896584E10</v>
      </c>
      <c r="F105" s="34" t="s">
        <v>1307</v>
      </c>
      <c r="G105" s="36"/>
      <c r="H105" s="36"/>
      <c r="I105" s="34" t="s">
        <v>335</v>
      </c>
      <c r="J105" s="34" t="s">
        <v>1482</v>
      </c>
      <c r="K105" s="34">
        <v>38000.0</v>
      </c>
      <c r="L105" s="34">
        <v>38000.0</v>
      </c>
      <c r="M105" s="34" t="s">
        <v>73</v>
      </c>
      <c r="N105" s="34">
        <v>20.0</v>
      </c>
      <c r="O105" s="34">
        <v>0.0</v>
      </c>
      <c r="P105" s="34" t="s">
        <v>1309</v>
      </c>
      <c r="Q105" s="36"/>
      <c r="R105" s="36"/>
      <c r="S105" s="36"/>
      <c r="T105" s="36"/>
    </row>
    <row r="106">
      <c r="A106" s="30" t="s">
        <v>334</v>
      </c>
      <c r="B106" s="31" t="s">
        <v>1483</v>
      </c>
      <c r="C106" s="32">
        <v>1.5235575705E10</v>
      </c>
      <c r="D106" s="31">
        <v>8.428355335E9</v>
      </c>
      <c r="E106" s="31">
        <v>9.1396896589E10</v>
      </c>
      <c r="F106" s="31" t="s">
        <v>1307</v>
      </c>
      <c r="G106" s="33"/>
      <c r="H106" s="33"/>
      <c r="I106" s="31" t="s">
        <v>335</v>
      </c>
      <c r="J106" s="31" t="s">
        <v>1484</v>
      </c>
      <c r="K106" s="31">
        <v>54000.0</v>
      </c>
      <c r="L106" s="31">
        <v>54000.0</v>
      </c>
      <c r="M106" s="31" t="s">
        <v>73</v>
      </c>
      <c r="N106" s="31">
        <v>20.0</v>
      </c>
      <c r="O106" s="31">
        <v>1.0</v>
      </c>
      <c r="P106" s="31" t="s">
        <v>1309</v>
      </c>
      <c r="Q106" s="33"/>
      <c r="R106" s="33"/>
      <c r="S106" s="33"/>
      <c r="T106" s="33"/>
    </row>
    <row r="107">
      <c r="A107" s="26" t="s">
        <v>1485</v>
      </c>
      <c r="B107" s="34" t="s">
        <v>1486</v>
      </c>
      <c r="C107" s="35">
        <v>1.5294863952E10</v>
      </c>
      <c r="D107" s="34">
        <v>8.497559318E9</v>
      </c>
      <c r="E107" s="34">
        <v>9.1607148244E10</v>
      </c>
      <c r="F107" s="34" t="s">
        <v>1307</v>
      </c>
      <c r="G107" s="36"/>
      <c r="H107" s="36"/>
      <c r="I107" s="34" t="s">
        <v>339</v>
      </c>
      <c r="J107" s="34" t="s">
        <v>1487</v>
      </c>
      <c r="K107" s="34">
        <v>38000.0</v>
      </c>
      <c r="L107" s="34">
        <v>38000.0</v>
      </c>
      <c r="M107" s="34" t="s">
        <v>73</v>
      </c>
      <c r="N107" s="34">
        <v>20.0</v>
      </c>
      <c r="O107" s="34">
        <v>0.0</v>
      </c>
      <c r="P107" s="34" t="s">
        <v>1309</v>
      </c>
      <c r="Q107" s="36"/>
      <c r="R107" s="36"/>
      <c r="S107" s="36"/>
      <c r="T107" s="36"/>
    </row>
    <row r="108">
      <c r="A108" s="30" t="s">
        <v>1488</v>
      </c>
      <c r="B108" s="31" t="s">
        <v>1489</v>
      </c>
      <c r="C108" s="32">
        <v>1.5294863952E10</v>
      </c>
      <c r="D108" s="31">
        <v>8.497559318E9</v>
      </c>
      <c r="E108" s="31">
        <v>9.1607148239E10</v>
      </c>
      <c r="F108" s="31" t="s">
        <v>1307</v>
      </c>
      <c r="G108" s="33"/>
      <c r="H108" s="33"/>
      <c r="I108" s="31" t="s">
        <v>339</v>
      </c>
      <c r="J108" s="31" t="s">
        <v>1490</v>
      </c>
      <c r="K108" s="31">
        <v>54500.0</v>
      </c>
      <c r="L108" s="31">
        <v>54500.0</v>
      </c>
      <c r="M108" s="31" t="s">
        <v>73</v>
      </c>
      <c r="N108" s="31">
        <v>20.0</v>
      </c>
      <c r="O108" s="31">
        <v>0.0</v>
      </c>
      <c r="P108" s="31" t="s">
        <v>1309</v>
      </c>
      <c r="Q108" s="33"/>
      <c r="R108" s="33"/>
      <c r="S108" s="33"/>
      <c r="T108" s="33"/>
    </row>
    <row r="109">
      <c r="A109" s="26" t="s">
        <v>1491</v>
      </c>
      <c r="B109" s="34" t="s">
        <v>1492</v>
      </c>
      <c r="C109" s="35">
        <v>1.5294863952E10</v>
      </c>
      <c r="D109" s="34">
        <v>8.550405917E9</v>
      </c>
      <c r="E109" s="34">
        <v>9.160714825E10</v>
      </c>
      <c r="F109" s="34" t="s">
        <v>1307</v>
      </c>
      <c r="G109" s="36"/>
      <c r="H109" s="36"/>
      <c r="I109" s="34" t="s">
        <v>339</v>
      </c>
      <c r="J109" s="34" t="s">
        <v>1493</v>
      </c>
      <c r="K109" s="34">
        <v>36000.0</v>
      </c>
      <c r="L109" s="34">
        <v>36000.0</v>
      </c>
      <c r="M109" s="34" t="s">
        <v>73</v>
      </c>
      <c r="N109" s="34">
        <v>19.0</v>
      </c>
      <c r="O109" s="34">
        <v>1.0</v>
      </c>
      <c r="P109" s="34" t="s">
        <v>1309</v>
      </c>
      <c r="Q109" s="36"/>
      <c r="R109" s="36"/>
      <c r="S109" s="36"/>
      <c r="T109" s="36"/>
    </row>
    <row r="110">
      <c r="A110" s="30" t="s">
        <v>1494</v>
      </c>
      <c r="B110" s="31" t="s">
        <v>1495</v>
      </c>
      <c r="C110" s="32">
        <v>1.5294863952E10</v>
      </c>
      <c r="D110" s="31">
        <v>8.550405917E9</v>
      </c>
      <c r="E110" s="31">
        <v>9.1607148254E10</v>
      </c>
      <c r="F110" s="31" t="s">
        <v>1307</v>
      </c>
      <c r="G110" s="33"/>
      <c r="H110" s="33"/>
      <c r="I110" s="31" t="s">
        <v>339</v>
      </c>
      <c r="J110" s="31" t="s">
        <v>1496</v>
      </c>
      <c r="K110" s="31">
        <v>52500.0</v>
      </c>
      <c r="L110" s="31">
        <v>52500.0</v>
      </c>
      <c r="M110" s="31" t="s">
        <v>73</v>
      </c>
      <c r="N110" s="31">
        <v>20.0</v>
      </c>
      <c r="O110" s="31">
        <v>0.0</v>
      </c>
      <c r="P110" s="31" t="s">
        <v>1309</v>
      </c>
      <c r="Q110" s="33"/>
      <c r="R110" s="33"/>
      <c r="S110" s="33"/>
      <c r="T110" s="33"/>
    </row>
    <row r="111">
      <c r="A111" s="26" t="s">
        <v>1497</v>
      </c>
      <c r="B111" s="34" t="s">
        <v>1498</v>
      </c>
      <c r="C111" s="35">
        <v>1.5351101383E10</v>
      </c>
      <c r="D111" s="34">
        <v>8.599111925E9</v>
      </c>
      <c r="E111" s="34">
        <v>9.180231305E10</v>
      </c>
      <c r="F111" s="34" t="s">
        <v>1307</v>
      </c>
      <c r="G111" s="36"/>
      <c r="H111" s="36"/>
      <c r="I111" s="34" t="s">
        <v>343</v>
      </c>
      <c r="J111" s="34" t="s">
        <v>1499</v>
      </c>
      <c r="K111" s="34">
        <v>57000.0</v>
      </c>
      <c r="L111" s="34">
        <v>57000.0</v>
      </c>
      <c r="M111" s="34" t="s">
        <v>73</v>
      </c>
      <c r="N111" s="34">
        <v>20.0</v>
      </c>
      <c r="O111" s="34">
        <v>0.0</v>
      </c>
      <c r="P111" s="34" t="s">
        <v>1309</v>
      </c>
      <c r="Q111" s="36"/>
      <c r="R111" s="36"/>
      <c r="S111" s="36"/>
      <c r="T111" s="36"/>
    </row>
    <row r="112">
      <c r="A112" s="30" t="s">
        <v>1497</v>
      </c>
      <c r="B112" s="31" t="s">
        <v>1500</v>
      </c>
      <c r="C112" s="32">
        <v>1.5351101383E10</v>
      </c>
      <c r="D112" s="31">
        <v>8.550405917E9</v>
      </c>
      <c r="E112" s="31">
        <v>9.180231304E10</v>
      </c>
      <c r="F112" s="31" t="s">
        <v>1307</v>
      </c>
      <c r="G112" s="33"/>
      <c r="H112" s="33"/>
      <c r="I112" s="31" t="s">
        <v>343</v>
      </c>
      <c r="J112" s="31" t="s">
        <v>1501</v>
      </c>
      <c r="K112" s="31">
        <v>40000.0</v>
      </c>
      <c r="L112" s="31">
        <v>40000.0</v>
      </c>
      <c r="M112" s="31" t="s">
        <v>73</v>
      </c>
      <c r="N112" s="31">
        <v>20.0</v>
      </c>
      <c r="O112" s="31">
        <v>0.0</v>
      </c>
      <c r="P112" s="31" t="s">
        <v>1309</v>
      </c>
      <c r="Q112" s="33"/>
      <c r="R112" s="33"/>
      <c r="S112" s="33"/>
      <c r="T112" s="33"/>
    </row>
    <row r="113">
      <c r="A113" s="26" t="s">
        <v>1502</v>
      </c>
      <c r="B113" s="34" t="s">
        <v>1503</v>
      </c>
      <c r="C113" s="35">
        <v>1.5469041054E10</v>
      </c>
      <c r="D113" s="34">
        <v>8.702106194E9</v>
      </c>
      <c r="E113" s="34">
        <v>9.2244311882E10</v>
      </c>
      <c r="F113" s="34" t="s">
        <v>1307</v>
      </c>
      <c r="G113" s="36"/>
      <c r="H113" s="36"/>
      <c r="I113" s="34" t="s">
        <v>347</v>
      </c>
      <c r="J113" s="34" t="s">
        <v>1504</v>
      </c>
      <c r="K113" s="34">
        <v>38000.0</v>
      </c>
      <c r="L113" s="34">
        <v>38000.0</v>
      </c>
      <c r="M113" s="34" t="s">
        <v>73</v>
      </c>
      <c r="N113" s="34">
        <v>25.0</v>
      </c>
      <c r="O113" s="34">
        <v>0.0</v>
      </c>
      <c r="P113" s="34" t="s">
        <v>1309</v>
      </c>
      <c r="Q113" s="36"/>
      <c r="R113" s="36"/>
      <c r="S113" s="36"/>
      <c r="T113" s="36"/>
    </row>
    <row r="114">
      <c r="A114" s="30" t="s">
        <v>1505</v>
      </c>
      <c r="B114" s="31" t="s">
        <v>1506</v>
      </c>
      <c r="C114" s="32">
        <v>1.5469041054E10</v>
      </c>
      <c r="D114" s="31">
        <v>8.702106215E9</v>
      </c>
      <c r="E114" s="31">
        <v>9.2244311875E10</v>
      </c>
      <c r="F114" s="31" t="s">
        <v>1307</v>
      </c>
      <c r="G114" s="33"/>
      <c r="H114" s="33"/>
      <c r="I114" s="31" t="s">
        <v>347</v>
      </c>
      <c r="J114" s="31" t="s">
        <v>1507</v>
      </c>
      <c r="K114" s="31">
        <v>54500.0</v>
      </c>
      <c r="L114" s="31">
        <v>54500.0</v>
      </c>
      <c r="M114" s="31" t="s">
        <v>73</v>
      </c>
      <c r="N114" s="31">
        <v>25.0</v>
      </c>
      <c r="O114" s="31">
        <v>0.0</v>
      </c>
      <c r="P114" s="31" t="s">
        <v>1309</v>
      </c>
      <c r="Q114" s="33"/>
      <c r="R114" s="33"/>
      <c r="S114" s="33"/>
      <c r="T114" s="33"/>
    </row>
    <row r="115">
      <c r="A115" s="26" t="s">
        <v>1508</v>
      </c>
      <c r="B115" s="34" t="s">
        <v>1509</v>
      </c>
      <c r="C115" s="35">
        <v>1.5469041054E10</v>
      </c>
      <c r="D115" s="34">
        <v>8.702106144E9</v>
      </c>
      <c r="E115" s="34">
        <v>9.2244311889E10</v>
      </c>
      <c r="F115" s="34" t="s">
        <v>1307</v>
      </c>
      <c r="G115" s="36"/>
      <c r="H115" s="36"/>
      <c r="I115" s="34" t="s">
        <v>347</v>
      </c>
      <c r="J115" s="34" t="s">
        <v>1501</v>
      </c>
      <c r="K115" s="34">
        <v>38000.0</v>
      </c>
      <c r="L115" s="34">
        <v>36000.0</v>
      </c>
      <c r="M115" s="34" t="s">
        <v>73</v>
      </c>
      <c r="N115" s="34">
        <v>25.0</v>
      </c>
      <c r="O115" s="34">
        <v>0.0</v>
      </c>
      <c r="P115" s="34" t="s">
        <v>1309</v>
      </c>
      <c r="Q115" s="36"/>
      <c r="R115" s="36"/>
      <c r="S115" s="36"/>
      <c r="T115" s="36"/>
    </row>
    <row r="116">
      <c r="A116" s="30" t="s">
        <v>1510</v>
      </c>
      <c r="B116" s="31" t="s">
        <v>1511</v>
      </c>
      <c r="C116" s="32">
        <v>1.5469041054E10</v>
      </c>
      <c r="D116" s="31">
        <v>8.69557419E9</v>
      </c>
      <c r="E116" s="31">
        <v>9.224431187E10</v>
      </c>
      <c r="F116" s="31" t="s">
        <v>1307</v>
      </c>
      <c r="G116" s="33"/>
      <c r="H116" s="33"/>
      <c r="I116" s="31" t="s">
        <v>347</v>
      </c>
      <c r="J116" s="31" t="s">
        <v>1499</v>
      </c>
      <c r="K116" s="31">
        <v>52500.0</v>
      </c>
      <c r="L116" s="31">
        <v>52500.0</v>
      </c>
      <c r="M116" s="31" t="s">
        <v>73</v>
      </c>
      <c r="N116" s="31">
        <v>25.0</v>
      </c>
      <c r="O116" s="31">
        <v>0.0</v>
      </c>
      <c r="P116" s="31" t="s">
        <v>1309</v>
      </c>
      <c r="Q116" s="33"/>
      <c r="R116" s="33"/>
      <c r="S116" s="33"/>
      <c r="T116" s="33"/>
    </row>
    <row r="117">
      <c r="A117" s="26" t="s">
        <v>350</v>
      </c>
      <c r="B117" s="34" t="s">
        <v>1512</v>
      </c>
      <c r="C117" s="35">
        <v>1.3983857059E10</v>
      </c>
      <c r="D117" s="34">
        <v>8.518265512E9</v>
      </c>
      <c r="E117" s="34">
        <v>8.5374300422E10</v>
      </c>
      <c r="F117" s="34" t="s">
        <v>1307</v>
      </c>
      <c r="G117" s="36"/>
      <c r="H117" s="36"/>
      <c r="I117" s="34" t="s">
        <v>1513</v>
      </c>
      <c r="J117" s="34" t="s">
        <v>1514</v>
      </c>
      <c r="K117" s="34">
        <v>11900.0</v>
      </c>
      <c r="L117" s="36"/>
      <c r="M117" s="34" t="s">
        <v>73</v>
      </c>
      <c r="N117" s="34">
        <v>204.0</v>
      </c>
      <c r="O117" s="34">
        <v>8.0</v>
      </c>
      <c r="P117" s="34" t="s">
        <v>1309</v>
      </c>
      <c r="Q117" s="36"/>
      <c r="R117" s="36"/>
      <c r="S117" s="36"/>
      <c r="T117" s="36"/>
    </row>
    <row r="118">
      <c r="A118" s="38" t="s">
        <v>358</v>
      </c>
      <c r="B118" s="31" t="s">
        <v>1515</v>
      </c>
      <c r="C118" s="32">
        <v>1.3983857157E10</v>
      </c>
      <c r="D118" s="31">
        <v>7.206615962E9</v>
      </c>
      <c r="E118" s="31">
        <v>8.5374300187E10</v>
      </c>
      <c r="F118" s="31" t="s">
        <v>1307</v>
      </c>
      <c r="G118" s="33"/>
      <c r="H118" s="33"/>
      <c r="I118" s="31" t="s">
        <v>359</v>
      </c>
      <c r="J118" s="31" t="s">
        <v>1516</v>
      </c>
      <c r="K118" s="31">
        <v>13400.0</v>
      </c>
      <c r="L118" s="33"/>
      <c r="M118" s="31" t="s">
        <v>73</v>
      </c>
      <c r="N118" s="31">
        <v>0.0</v>
      </c>
      <c r="O118" s="31">
        <v>2.0</v>
      </c>
      <c r="P118" s="31" t="s">
        <v>1309</v>
      </c>
      <c r="Q118" s="33"/>
      <c r="R118" s="33"/>
      <c r="S118" s="33"/>
      <c r="T118" s="33"/>
    </row>
    <row r="119">
      <c r="A119" s="37" t="s">
        <v>358</v>
      </c>
      <c r="B119" s="34" t="s">
        <v>1517</v>
      </c>
      <c r="C119" s="35">
        <v>1.3983857157E10</v>
      </c>
      <c r="D119" s="34">
        <v>7.206615962E9</v>
      </c>
      <c r="E119" s="34">
        <v>8.5374300197E10</v>
      </c>
      <c r="F119" s="34" t="s">
        <v>1307</v>
      </c>
      <c r="G119" s="36"/>
      <c r="H119" s="36"/>
      <c r="I119" s="34" t="s">
        <v>359</v>
      </c>
      <c r="J119" s="34" t="s">
        <v>1518</v>
      </c>
      <c r="K119" s="34">
        <v>8250.0</v>
      </c>
      <c r="L119" s="36"/>
      <c r="M119" s="34" t="s">
        <v>73</v>
      </c>
      <c r="N119" s="34">
        <v>20.0</v>
      </c>
      <c r="O119" s="34">
        <v>14.0</v>
      </c>
      <c r="P119" s="34" t="s">
        <v>1309</v>
      </c>
      <c r="Q119" s="36"/>
      <c r="R119" s="36"/>
      <c r="S119" s="36"/>
      <c r="T119" s="36"/>
    </row>
    <row r="120">
      <c r="A120" s="38" t="s">
        <v>362</v>
      </c>
      <c r="B120" s="31" t="s">
        <v>1519</v>
      </c>
      <c r="C120" s="32">
        <v>1.4775766392E10</v>
      </c>
      <c r="D120" s="31">
        <v>8.550413777E9</v>
      </c>
      <c r="E120" s="31">
        <v>8.9139189836E10</v>
      </c>
      <c r="F120" s="31" t="s">
        <v>1307</v>
      </c>
      <c r="G120" s="33"/>
      <c r="H120" s="33"/>
      <c r="I120" s="31" t="s">
        <v>363</v>
      </c>
      <c r="J120" s="31" t="s">
        <v>1520</v>
      </c>
      <c r="K120" s="31">
        <v>15000.0</v>
      </c>
      <c r="L120" s="31">
        <v>15000.0</v>
      </c>
      <c r="M120" s="31" t="s">
        <v>73</v>
      </c>
      <c r="N120" s="31">
        <v>18.0</v>
      </c>
      <c r="O120" s="31">
        <v>2.0</v>
      </c>
      <c r="P120" s="31" t="s">
        <v>1309</v>
      </c>
      <c r="Q120" s="33"/>
      <c r="R120" s="33"/>
      <c r="S120" s="33"/>
      <c r="T120" s="33"/>
    </row>
    <row r="121">
      <c r="A121" s="37" t="s">
        <v>362</v>
      </c>
      <c r="B121" s="34" t="s">
        <v>1521</v>
      </c>
      <c r="C121" s="35">
        <v>1.4775766392E10</v>
      </c>
      <c r="D121" s="34">
        <v>8.550413777E9</v>
      </c>
      <c r="E121" s="34">
        <v>8.9139189817E10</v>
      </c>
      <c r="F121" s="34" t="s">
        <v>1307</v>
      </c>
      <c r="G121" s="36"/>
      <c r="H121" s="36"/>
      <c r="I121" s="34" t="s">
        <v>363</v>
      </c>
      <c r="J121" s="34" t="s">
        <v>1522</v>
      </c>
      <c r="K121" s="34">
        <v>59000.0</v>
      </c>
      <c r="L121" s="34">
        <v>59000.0</v>
      </c>
      <c r="M121" s="34" t="s">
        <v>73</v>
      </c>
      <c r="N121" s="34">
        <v>8.0</v>
      </c>
      <c r="O121" s="34">
        <v>0.0</v>
      </c>
      <c r="P121" s="34" t="s">
        <v>1309</v>
      </c>
      <c r="Q121" s="36"/>
      <c r="R121" s="36"/>
      <c r="S121" s="36"/>
      <c r="T121" s="36"/>
    </row>
    <row r="122">
      <c r="A122" s="38" t="s">
        <v>362</v>
      </c>
      <c r="B122" s="31" t="s">
        <v>1523</v>
      </c>
      <c r="C122" s="32">
        <v>1.4775766392E10</v>
      </c>
      <c r="D122" s="31">
        <v>7.973644134E9</v>
      </c>
      <c r="E122" s="31">
        <v>8.9139189807E10</v>
      </c>
      <c r="F122" s="31" t="s">
        <v>1307</v>
      </c>
      <c r="G122" s="33"/>
      <c r="H122" s="33"/>
      <c r="I122" s="31" t="s">
        <v>363</v>
      </c>
      <c r="J122" s="31" t="s">
        <v>1524</v>
      </c>
      <c r="K122" s="31">
        <v>64000.0</v>
      </c>
      <c r="L122" s="31">
        <v>64000.0</v>
      </c>
      <c r="M122" s="31" t="s">
        <v>73</v>
      </c>
      <c r="N122" s="31">
        <v>10.0</v>
      </c>
      <c r="O122" s="31">
        <v>0.0</v>
      </c>
      <c r="P122" s="31" t="s">
        <v>1309</v>
      </c>
      <c r="Q122" s="33"/>
      <c r="R122" s="33"/>
      <c r="S122" s="33"/>
      <c r="T122" s="33"/>
    </row>
    <row r="123">
      <c r="A123" s="26" t="s">
        <v>365</v>
      </c>
      <c r="B123" s="34" t="s">
        <v>366</v>
      </c>
      <c r="C123" s="35">
        <v>1.5107140267E10</v>
      </c>
      <c r="D123" s="34">
        <v>8.294789106E9</v>
      </c>
      <c r="E123" s="34">
        <v>9.0945927888E10</v>
      </c>
      <c r="F123" s="34" t="s">
        <v>1307</v>
      </c>
      <c r="G123" s="36"/>
      <c r="H123" s="36"/>
      <c r="I123" s="34" t="s">
        <v>366</v>
      </c>
      <c r="J123" s="34" t="s">
        <v>1323</v>
      </c>
      <c r="K123" s="34">
        <v>18000.0</v>
      </c>
      <c r="L123" s="34">
        <v>17500.0</v>
      </c>
      <c r="M123" s="34" t="s">
        <v>73</v>
      </c>
      <c r="N123" s="34">
        <v>100.0</v>
      </c>
      <c r="O123" s="34">
        <v>0.0</v>
      </c>
      <c r="P123" s="34" t="s">
        <v>1309</v>
      </c>
      <c r="Q123" s="36"/>
      <c r="R123" s="36"/>
      <c r="S123" s="36"/>
      <c r="T123" s="36"/>
    </row>
    <row r="124">
      <c r="A124" s="30" t="s">
        <v>368</v>
      </c>
      <c r="B124" s="31" t="s">
        <v>1525</v>
      </c>
      <c r="C124" s="32">
        <v>1.3983855766E10</v>
      </c>
      <c r="D124" s="31">
        <v>7.206616216E9</v>
      </c>
      <c r="E124" s="31">
        <v>8.5374301148E10</v>
      </c>
      <c r="F124" s="31" t="s">
        <v>1307</v>
      </c>
      <c r="G124" s="33"/>
      <c r="H124" s="33"/>
      <c r="I124" s="31" t="s">
        <v>369</v>
      </c>
      <c r="J124" s="31" t="s">
        <v>1325</v>
      </c>
      <c r="K124" s="31">
        <v>10350.0</v>
      </c>
      <c r="L124" s="33"/>
      <c r="M124" s="31" t="s">
        <v>73</v>
      </c>
      <c r="N124" s="31">
        <v>290.0</v>
      </c>
      <c r="O124" s="31">
        <v>12.0</v>
      </c>
      <c r="P124" s="31" t="s">
        <v>1309</v>
      </c>
      <c r="Q124" s="33"/>
      <c r="R124" s="33"/>
      <c r="S124" s="33"/>
      <c r="T124" s="33"/>
    </row>
    <row r="125">
      <c r="A125" s="26" t="s">
        <v>368</v>
      </c>
      <c r="B125" s="34" t="s">
        <v>1526</v>
      </c>
      <c r="C125" s="35">
        <v>1.3983857081E10</v>
      </c>
      <c r="D125" s="34">
        <v>7.206616009E9</v>
      </c>
      <c r="E125" s="34">
        <v>8.5374300344E10</v>
      </c>
      <c r="F125" s="34" t="s">
        <v>1307</v>
      </c>
      <c r="G125" s="36"/>
      <c r="H125" s="36"/>
      <c r="I125" s="34" t="s">
        <v>1527</v>
      </c>
      <c r="J125" s="34" t="s">
        <v>1528</v>
      </c>
      <c r="K125" s="34">
        <v>11000.0</v>
      </c>
      <c r="L125" s="36"/>
      <c r="M125" s="34" t="s">
        <v>73</v>
      </c>
      <c r="N125" s="34">
        <v>1.0</v>
      </c>
      <c r="O125" s="34">
        <v>4.0</v>
      </c>
      <c r="P125" s="34" t="s">
        <v>1309</v>
      </c>
      <c r="Q125" s="36"/>
      <c r="R125" s="36"/>
      <c r="S125" s="36"/>
      <c r="T125" s="36"/>
    </row>
    <row r="126">
      <c r="A126" s="30" t="s">
        <v>368</v>
      </c>
      <c r="B126" s="31" t="s">
        <v>1529</v>
      </c>
      <c r="C126" s="32">
        <v>1.3983857081E10</v>
      </c>
      <c r="D126" s="31">
        <v>7.206616009E9</v>
      </c>
      <c r="E126" s="31">
        <v>8.537430035E10</v>
      </c>
      <c r="F126" s="31" t="s">
        <v>1307</v>
      </c>
      <c r="G126" s="33"/>
      <c r="H126" s="33"/>
      <c r="I126" s="31" t="s">
        <v>1527</v>
      </c>
      <c r="J126" s="31" t="s">
        <v>1530</v>
      </c>
      <c r="K126" s="31">
        <v>14920.0</v>
      </c>
      <c r="L126" s="33"/>
      <c r="M126" s="31" t="s">
        <v>73</v>
      </c>
      <c r="N126" s="31">
        <v>5.0</v>
      </c>
      <c r="O126" s="31">
        <v>0.0</v>
      </c>
      <c r="P126" s="31" t="s">
        <v>1309</v>
      </c>
      <c r="Q126" s="33"/>
      <c r="R126" s="33"/>
      <c r="S126" s="33"/>
      <c r="T126" s="33"/>
    </row>
    <row r="127">
      <c r="A127" s="26" t="s">
        <v>371</v>
      </c>
      <c r="B127" s="34" t="s">
        <v>372</v>
      </c>
      <c r="C127" s="35">
        <v>1.5113137273E10</v>
      </c>
      <c r="D127" s="34">
        <v>8.300730835E9</v>
      </c>
      <c r="E127" s="34">
        <v>9.0967600611E10</v>
      </c>
      <c r="F127" s="34" t="s">
        <v>1307</v>
      </c>
      <c r="G127" s="36"/>
      <c r="H127" s="36"/>
      <c r="I127" s="34" t="s">
        <v>372</v>
      </c>
      <c r="J127" s="34" t="s">
        <v>1323</v>
      </c>
      <c r="K127" s="34">
        <v>20000.0</v>
      </c>
      <c r="L127" s="34">
        <v>20000.0</v>
      </c>
      <c r="M127" s="34" t="s">
        <v>73</v>
      </c>
      <c r="N127" s="34">
        <v>100.0</v>
      </c>
      <c r="O127" s="34">
        <v>0.0</v>
      </c>
      <c r="P127" s="34" t="s">
        <v>1309</v>
      </c>
      <c r="Q127" s="36"/>
      <c r="R127" s="36"/>
      <c r="S127" s="36"/>
      <c r="T127" s="36"/>
    </row>
    <row r="128">
      <c r="A128" s="30" t="s">
        <v>1531</v>
      </c>
      <c r="B128" s="31" t="s">
        <v>1532</v>
      </c>
      <c r="C128" s="32">
        <v>1.3983857022E10</v>
      </c>
      <c r="D128" s="31">
        <v>8.550181512E9</v>
      </c>
      <c r="E128" s="31">
        <v>8.5374300544E10</v>
      </c>
      <c r="F128" s="31" t="s">
        <v>1307</v>
      </c>
      <c r="G128" s="33"/>
      <c r="H128" s="33"/>
      <c r="I128" s="31" t="s">
        <v>1533</v>
      </c>
      <c r="J128" s="31" t="s">
        <v>1534</v>
      </c>
      <c r="K128" s="31">
        <v>16920.0</v>
      </c>
      <c r="L128" s="33"/>
      <c r="M128" s="31" t="s">
        <v>73</v>
      </c>
      <c r="N128" s="31">
        <v>33.0</v>
      </c>
      <c r="O128" s="31">
        <v>7.0</v>
      </c>
      <c r="P128" s="31" t="s">
        <v>1309</v>
      </c>
      <c r="Q128" s="33"/>
      <c r="R128" s="33"/>
      <c r="S128" s="33"/>
      <c r="T128" s="33"/>
    </row>
    <row r="129">
      <c r="A129" s="26" t="s">
        <v>1535</v>
      </c>
      <c r="B129" s="34" t="s">
        <v>1536</v>
      </c>
      <c r="C129" s="35">
        <v>1.3983857022E10</v>
      </c>
      <c r="D129" s="34">
        <v>7.206616114E9</v>
      </c>
      <c r="E129" s="34">
        <v>8.5374300537E10</v>
      </c>
      <c r="F129" s="34" t="s">
        <v>1307</v>
      </c>
      <c r="G129" s="36"/>
      <c r="H129" s="36"/>
      <c r="I129" s="34" t="s">
        <v>1533</v>
      </c>
      <c r="J129" s="34" t="s">
        <v>1363</v>
      </c>
      <c r="K129" s="34">
        <v>10780.0</v>
      </c>
      <c r="L129" s="36"/>
      <c r="M129" s="34" t="s">
        <v>73</v>
      </c>
      <c r="N129" s="34">
        <v>2.0</v>
      </c>
      <c r="O129" s="34">
        <v>4.0</v>
      </c>
      <c r="P129" s="34" t="s">
        <v>1309</v>
      </c>
      <c r="Q129" s="36"/>
      <c r="R129" s="36"/>
      <c r="S129" s="36"/>
      <c r="T129" s="36"/>
    </row>
    <row r="130">
      <c r="A130" s="30" t="s">
        <v>1537</v>
      </c>
      <c r="B130" s="31" t="s">
        <v>1538</v>
      </c>
      <c r="C130" s="32">
        <v>1.3983857059E10</v>
      </c>
      <c r="D130" s="31">
        <v>8.518265512E9</v>
      </c>
      <c r="E130" s="31">
        <v>8.5374300415E10</v>
      </c>
      <c r="F130" s="31" t="s">
        <v>1307</v>
      </c>
      <c r="G130" s="33"/>
      <c r="H130" s="33"/>
      <c r="I130" s="31" t="s">
        <v>1513</v>
      </c>
      <c r="J130" s="31" t="s">
        <v>1539</v>
      </c>
      <c r="K130" s="31">
        <v>11900.0</v>
      </c>
      <c r="L130" s="33"/>
      <c r="M130" s="31" t="s">
        <v>73</v>
      </c>
      <c r="N130" s="31">
        <v>29.0</v>
      </c>
      <c r="O130" s="31">
        <v>15.0</v>
      </c>
      <c r="P130" s="31" t="s">
        <v>1309</v>
      </c>
      <c r="Q130" s="33"/>
      <c r="R130" s="33"/>
      <c r="S130" s="33"/>
      <c r="T130" s="33"/>
    </row>
    <row r="131">
      <c r="A131" s="26" t="s">
        <v>1540</v>
      </c>
      <c r="B131" s="34" t="s">
        <v>1541</v>
      </c>
      <c r="C131" s="35">
        <v>1.3983857059E10</v>
      </c>
      <c r="D131" s="34">
        <v>8.518265512E9</v>
      </c>
      <c r="E131" s="34">
        <v>8.5374300426E10</v>
      </c>
      <c r="F131" s="34" t="s">
        <v>1307</v>
      </c>
      <c r="G131" s="36"/>
      <c r="H131" s="36"/>
      <c r="I131" s="34" t="s">
        <v>1513</v>
      </c>
      <c r="J131" s="34" t="s">
        <v>1542</v>
      </c>
      <c r="K131" s="34">
        <v>12430.0</v>
      </c>
      <c r="L131" s="36"/>
      <c r="M131" s="34" t="s">
        <v>73</v>
      </c>
      <c r="N131" s="34">
        <v>277.0</v>
      </c>
      <c r="O131" s="34">
        <v>9.0</v>
      </c>
      <c r="P131" s="34" t="s">
        <v>1309</v>
      </c>
      <c r="Q131" s="36"/>
      <c r="R131" s="36"/>
      <c r="S131" s="36"/>
      <c r="T131" s="36"/>
    </row>
    <row r="132">
      <c r="A132" s="39" t="s">
        <v>1543</v>
      </c>
      <c r="B132" s="31" t="s">
        <v>1544</v>
      </c>
      <c r="C132" s="32">
        <v>1.4542699267E10</v>
      </c>
      <c r="D132" s="31">
        <v>7.752520769E9</v>
      </c>
      <c r="E132" s="31">
        <v>8.7953186335E10</v>
      </c>
      <c r="F132" s="31" t="s">
        <v>1307</v>
      </c>
      <c r="G132" s="33"/>
      <c r="H132" s="33"/>
      <c r="I132" s="31" t="s">
        <v>1544</v>
      </c>
      <c r="J132" s="31" t="s">
        <v>1323</v>
      </c>
      <c r="K132" s="31">
        <v>22000.0</v>
      </c>
      <c r="L132" s="31">
        <v>26000.0</v>
      </c>
      <c r="M132" s="31" t="s">
        <v>73</v>
      </c>
      <c r="N132" s="31">
        <v>0.0</v>
      </c>
      <c r="O132" s="31">
        <v>7.0</v>
      </c>
      <c r="P132" s="31" t="s">
        <v>1309</v>
      </c>
      <c r="Q132" s="33"/>
      <c r="R132" s="33"/>
      <c r="S132" s="33"/>
      <c r="T132" s="33"/>
    </row>
    <row r="133">
      <c r="A133" s="37" t="s">
        <v>377</v>
      </c>
      <c r="B133" s="34" t="s">
        <v>1545</v>
      </c>
      <c r="C133" s="35">
        <v>1.455319716E10</v>
      </c>
      <c r="D133" s="34">
        <v>7.762084975E9</v>
      </c>
      <c r="E133" s="34">
        <v>8.8000666778E10</v>
      </c>
      <c r="F133" s="34" t="s">
        <v>1307</v>
      </c>
      <c r="G133" s="36"/>
      <c r="H133" s="36"/>
      <c r="I133" s="34" t="s">
        <v>1546</v>
      </c>
      <c r="J133" s="34" t="s">
        <v>1323</v>
      </c>
      <c r="K133" s="34">
        <v>22000.0</v>
      </c>
      <c r="L133" s="36"/>
      <c r="M133" s="34" t="s">
        <v>73</v>
      </c>
      <c r="N133" s="34">
        <v>89.0</v>
      </c>
      <c r="O133" s="34">
        <v>26.0</v>
      </c>
      <c r="P133" s="34" t="s">
        <v>1309</v>
      </c>
      <c r="Q133" s="36"/>
      <c r="R133" s="36"/>
      <c r="S133" s="36"/>
      <c r="T133" s="36"/>
    </row>
    <row r="134">
      <c r="A134" s="38" t="s">
        <v>377</v>
      </c>
      <c r="B134" s="31" t="s">
        <v>1547</v>
      </c>
      <c r="C134" s="32">
        <v>1.3983855683E10</v>
      </c>
      <c r="D134" s="31">
        <v>7.206616398E9</v>
      </c>
      <c r="E134" s="31">
        <v>8.5374301784E10</v>
      </c>
      <c r="F134" s="31" t="s">
        <v>1307</v>
      </c>
      <c r="G134" s="33"/>
      <c r="H134" s="33"/>
      <c r="I134" s="31" t="s">
        <v>381</v>
      </c>
      <c r="J134" s="31" t="s">
        <v>1323</v>
      </c>
      <c r="K134" s="31">
        <v>19690.0</v>
      </c>
      <c r="L134" s="33"/>
      <c r="M134" s="31" t="s">
        <v>73</v>
      </c>
      <c r="N134" s="31">
        <v>60.0</v>
      </c>
      <c r="O134" s="31">
        <v>1.0</v>
      </c>
      <c r="P134" s="31" t="s">
        <v>1309</v>
      </c>
      <c r="Q134" s="33"/>
      <c r="R134" s="33"/>
      <c r="S134" s="33"/>
      <c r="T134" s="33"/>
    </row>
    <row r="135">
      <c r="A135" s="37" t="s">
        <v>377</v>
      </c>
      <c r="B135" s="34" t="s">
        <v>1548</v>
      </c>
      <c r="C135" s="35">
        <v>1.3983855557E10</v>
      </c>
      <c r="D135" s="34">
        <v>7.206616672E9</v>
      </c>
      <c r="E135" s="34">
        <v>8.537430285E10</v>
      </c>
      <c r="F135" s="34" t="s">
        <v>1307</v>
      </c>
      <c r="G135" s="36"/>
      <c r="H135" s="36"/>
      <c r="I135" s="34" t="s">
        <v>480</v>
      </c>
      <c r="J135" s="34" t="s">
        <v>1323</v>
      </c>
      <c r="K135" s="34">
        <v>25000.0</v>
      </c>
      <c r="L135" s="36"/>
      <c r="M135" s="34" t="s">
        <v>73</v>
      </c>
      <c r="N135" s="34">
        <v>51.0</v>
      </c>
      <c r="O135" s="34">
        <v>12.0</v>
      </c>
      <c r="P135" s="34" t="s">
        <v>1309</v>
      </c>
      <c r="Q135" s="36"/>
      <c r="R135" s="36"/>
      <c r="S135" s="36"/>
      <c r="T135" s="36"/>
    </row>
    <row r="136">
      <c r="A136" s="30" t="s">
        <v>382</v>
      </c>
      <c r="B136" s="31" t="s">
        <v>1549</v>
      </c>
      <c r="C136" s="32">
        <v>1.4880686325E10</v>
      </c>
      <c r="D136" s="31">
        <v>8.070901983E9</v>
      </c>
      <c r="E136" s="31">
        <v>8.9751768073E10</v>
      </c>
      <c r="F136" s="31" t="s">
        <v>1307</v>
      </c>
      <c r="G136" s="33"/>
      <c r="H136" s="33"/>
      <c r="I136" s="31" t="s">
        <v>383</v>
      </c>
      <c r="J136" s="31" t="s">
        <v>1323</v>
      </c>
      <c r="K136" s="31">
        <v>79250.0</v>
      </c>
      <c r="L136" s="31">
        <v>79250.0</v>
      </c>
      <c r="M136" s="31" t="s">
        <v>73</v>
      </c>
      <c r="N136" s="31">
        <v>6.0</v>
      </c>
      <c r="O136" s="31">
        <v>4.0</v>
      </c>
      <c r="P136" s="31" t="s">
        <v>1309</v>
      </c>
      <c r="Q136" s="33"/>
      <c r="R136" s="33"/>
      <c r="S136" s="33"/>
      <c r="T136" s="33"/>
    </row>
    <row r="137">
      <c r="A137" s="26" t="s">
        <v>1550</v>
      </c>
      <c r="B137" s="34" t="s">
        <v>1551</v>
      </c>
      <c r="C137" s="35">
        <v>1.5537192729E10</v>
      </c>
      <c r="D137" s="34">
        <v>8.756940863E9</v>
      </c>
      <c r="E137" s="34">
        <v>9.2529465551E10</v>
      </c>
      <c r="F137" s="34" t="s">
        <v>1307</v>
      </c>
      <c r="G137" s="36"/>
      <c r="H137" s="36"/>
      <c r="I137" s="34" t="s">
        <v>1552</v>
      </c>
      <c r="J137" s="34" t="s">
        <v>1325</v>
      </c>
      <c r="K137" s="34">
        <v>12000.0</v>
      </c>
      <c r="L137" s="34">
        <v>12000.0</v>
      </c>
      <c r="M137" s="34" t="s">
        <v>73</v>
      </c>
      <c r="N137" s="34">
        <v>299.0</v>
      </c>
      <c r="O137" s="34">
        <v>1.0</v>
      </c>
      <c r="P137" s="34" t="s">
        <v>1309</v>
      </c>
      <c r="Q137" s="36"/>
      <c r="R137" s="36"/>
      <c r="S137" s="36"/>
      <c r="T137" s="36"/>
    </row>
    <row r="138">
      <c r="A138" s="30" t="s">
        <v>1550</v>
      </c>
      <c r="B138" s="31" t="s">
        <v>1553</v>
      </c>
      <c r="C138" s="32">
        <v>1.5519025891E10</v>
      </c>
      <c r="D138" s="31">
        <v>8.756940863E9</v>
      </c>
      <c r="E138" s="31">
        <v>9.2452499339E10</v>
      </c>
      <c r="F138" s="31" t="s">
        <v>1307</v>
      </c>
      <c r="G138" s="33"/>
      <c r="H138" s="33"/>
      <c r="I138" s="31" t="s">
        <v>1554</v>
      </c>
      <c r="J138" s="31" t="s">
        <v>1555</v>
      </c>
      <c r="K138" s="31">
        <v>21500.0</v>
      </c>
      <c r="L138" s="33"/>
      <c r="M138" s="31" t="s">
        <v>73</v>
      </c>
      <c r="N138" s="31">
        <v>0.0</v>
      </c>
      <c r="O138" s="31">
        <v>0.0</v>
      </c>
      <c r="P138" s="31" t="s">
        <v>1309</v>
      </c>
      <c r="Q138" s="33"/>
      <c r="R138" s="33"/>
      <c r="S138" s="33"/>
      <c r="T138" s="33"/>
    </row>
    <row r="139">
      <c r="A139" s="26" t="s">
        <v>1550</v>
      </c>
      <c r="B139" s="34" t="s">
        <v>1556</v>
      </c>
      <c r="C139" s="35">
        <v>1.5519025891E10</v>
      </c>
      <c r="D139" s="34">
        <v>8.756940863E9</v>
      </c>
      <c r="E139" s="34">
        <v>9.245249933E10</v>
      </c>
      <c r="F139" s="34" t="s">
        <v>1307</v>
      </c>
      <c r="G139" s="36"/>
      <c r="H139" s="36"/>
      <c r="I139" s="34" t="s">
        <v>1554</v>
      </c>
      <c r="J139" s="34" t="s">
        <v>1557</v>
      </c>
      <c r="K139" s="34">
        <v>30000.0</v>
      </c>
      <c r="L139" s="36"/>
      <c r="M139" s="34" t="s">
        <v>73</v>
      </c>
      <c r="N139" s="34">
        <v>0.0</v>
      </c>
      <c r="O139" s="34">
        <v>0.0</v>
      </c>
      <c r="P139" s="34" t="s">
        <v>1309</v>
      </c>
      <c r="Q139" s="36"/>
      <c r="R139" s="36"/>
      <c r="S139" s="36"/>
      <c r="T139" s="36"/>
    </row>
    <row r="140">
      <c r="A140" s="30" t="s">
        <v>1550</v>
      </c>
      <c r="B140" s="31" t="s">
        <v>1558</v>
      </c>
      <c r="C140" s="32">
        <v>1.5519025891E10</v>
      </c>
      <c r="D140" s="31">
        <v>8.756940863E9</v>
      </c>
      <c r="E140" s="31">
        <v>9.2452499357E10</v>
      </c>
      <c r="F140" s="31" t="s">
        <v>1307</v>
      </c>
      <c r="G140" s="33"/>
      <c r="H140" s="33"/>
      <c r="I140" s="31" t="s">
        <v>1554</v>
      </c>
      <c r="J140" s="31" t="s">
        <v>1559</v>
      </c>
      <c r="K140" s="31">
        <v>38000.0</v>
      </c>
      <c r="L140" s="33"/>
      <c r="M140" s="31" t="s">
        <v>73</v>
      </c>
      <c r="N140" s="31">
        <v>0.0</v>
      </c>
      <c r="O140" s="31">
        <v>0.0</v>
      </c>
      <c r="P140" s="31" t="s">
        <v>1309</v>
      </c>
      <c r="Q140" s="33"/>
      <c r="R140" s="33"/>
      <c r="S140" s="33"/>
      <c r="T140" s="33"/>
    </row>
    <row r="141">
      <c r="A141" s="26" t="s">
        <v>1550</v>
      </c>
      <c r="B141" s="34" t="s">
        <v>1560</v>
      </c>
      <c r="C141" s="35">
        <v>1.5519025891E10</v>
      </c>
      <c r="D141" s="34">
        <v>8.756940863E9</v>
      </c>
      <c r="E141" s="34">
        <v>9.245249935E10</v>
      </c>
      <c r="F141" s="34" t="s">
        <v>1307</v>
      </c>
      <c r="G141" s="36"/>
      <c r="H141" s="36"/>
      <c r="I141" s="34" t="s">
        <v>1554</v>
      </c>
      <c r="J141" s="34" t="s">
        <v>1561</v>
      </c>
      <c r="K141" s="34">
        <v>46000.0</v>
      </c>
      <c r="L141" s="36"/>
      <c r="M141" s="34" t="s">
        <v>73</v>
      </c>
      <c r="N141" s="34">
        <v>0.0</v>
      </c>
      <c r="O141" s="34">
        <v>0.0</v>
      </c>
      <c r="P141" s="34" t="s">
        <v>1309</v>
      </c>
      <c r="Q141" s="36"/>
      <c r="R141" s="36"/>
      <c r="S141" s="36"/>
      <c r="T141" s="36"/>
    </row>
    <row r="142">
      <c r="A142" s="30" t="s">
        <v>1550</v>
      </c>
      <c r="B142" s="31" t="s">
        <v>1551</v>
      </c>
      <c r="C142" s="32">
        <v>1.5519025891E10</v>
      </c>
      <c r="D142" s="31">
        <v>8.756940863E9</v>
      </c>
      <c r="E142" s="31">
        <v>9.2452564105E10</v>
      </c>
      <c r="F142" s="31" t="s">
        <v>1307</v>
      </c>
      <c r="G142" s="33"/>
      <c r="H142" s="33"/>
      <c r="I142" s="31" t="s">
        <v>1554</v>
      </c>
      <c r="J142" s="31" t="s">
        <v>1325</v>
      </c>
      <c r="K142" s="31">
        <v>12000.0</v>
      </c>
      <c r="L142" s="33"/>
      <c r="M142" s="31" t="s">
        <v>73</v>
      </c>
      <c r="N142" s="31">
        <v>98.0</v>
      </c>
      <c r="O142" s="31">
        <v>2.0</v>
      </c>
      <c r="P142" s="31" t="s">
        <v>1309</v>
      </c>
      <c r="Q142" s="33"/>
      <c r="R142" s="33"/>
      <c r="S142" s="33"/>
      <c r="T142" s="33"/>
    </row>
    <row r="143">
      <c r="A143" s="26" t="s">
        <v>1550</v>
      </c>
      <c r="B143" s="34" t="s">
        <v>1553</v>
      </c>
      <c r="C143" s="35">
        <v>1.5519025891E10</v>
      </c>
      <c r="D143" s="34">
        <v>8.756940863E9</v>
      </c>
      <c r="E143" s="34">
        <v>9.2452564084E10</v>
      </c>
      <c r="F143" s="34" t="s">
        <v>1307</v>
      </c>
      <c r="G143" s="36"/>
      <c r="H143" s="36"/>
      <c r="I143" s="34" t="s">
        <v>1554</v>
      </c>
      <c r="J143" s="34" t="s">
        <v>1555</v>
      </c>
      <c r="K143" s="34">
        <v>21500.0</v>
      </c>
      <c r="L143" s="36"/>
      <c r="M143" s="34" t="s">
        <v>73</v>
      </c>
      <c r="N143" s="34">
        <v>100.0</v>
      </c>
      <c r="O143" s="34">
        <v>0.0</v>
      </c>
      <c r="P143" s="34" t="s">
        <v>1309</v>
      </c>
      <c r="Q143" s="36"/>
      <c r="R143" s="36"/>
      <c r="S143" s="36"/>
      <c r="T143" s="36"/>
    </row>
    <row r="144">
      <c r="A144" s="30" t="s">
        <v>1550</v>
      </c>
      <c r="B144" s="31" t="s">
        <v>1556</v>
      </c>
      <c r="C144" s="32">
        <v>1.5519025891E10</v>
      </c>
      <c r="D144" s="31">
        <v>8.756940863E9</v>
      </c>
      <c r="E144" s="31">
        <v>9.2452564074E10</v>
      </c>
      <c r="F144" s="31" t="s">
        <v>1307</v>
      </c>
      <c r="G144" s="33"/>
      <c r="H144" s="33"/>
      <c r="I144" s="31" t="s">
        <v>1554</v>
      </c>
      <c r="J144" s="31" t="s">
        <v>1557</v>
      </c>
      <c r="K144" s="31">
        <v>30000.0</v>
      </c>
      <c r="L144" s="33"/>
      <c r="M144" s="31" t="s">
        <v>73</v>
      </c>
      <c r="N144" s="31">
        <v>100.0</v>
      </c>
      <c r="O144" s="31">
        <v>0.0</v>
      </c>
      <c r="P144" s="31" t="s">
        <v>1309</v>
      </c>
      <c r="Q144" s="33"/>
      <c r="R144" s="33"/>
      <c r="S144" s="33"/>
      <c r="T144" s="33"/>
    </row>
    <row r="145">
      <c r="A145" s="26" t="s">
        <v>1550</v>
      </c>
      <c r="B145" s="34" t="s">
        <v>1558</v>
      </c>
      <c r="C145" s="35">
        <v>1.5519025891E10</v>
      </c>
      <c r="D145" s="34">
        <v>8.756940863E9</v>
      </c>
      <c r="E145" s="34">
        <v>9.2452564062E10</v>
      </c>
      <c r="F145" s="34" t="s">
        <v>1307</v>
      </c>
      <c r="G145" s="36"/>
      <c r="H145" s="36"/>
      <c r="I145" s="34" t="s">
        <v>1554</v>
      </c>
      <c r="J145" s="34" t="s">
        <v>1559</v>
      </c>
      <c r="K145" s="34">
        <v>38000.0</v>
      </c>
      <c r="L145" s="36"/>
      <c r="M145" s="34" t="s">
        <v>73</v>
      </c>
      <c r="N145" s="34">
        <v>100.0</v>
      </c>
      <c r="O145" s="34">
        <v>0.0</v>
      </c>
      <c r="P145" s="34" t="s">
        <v>1309</v>
      </c>
      <c r="Q145" s="36"/>
      <c r="R145" s="36"/>
      <c r="S145" s="36"/>
      <c r="T145" s="36"/>
    </row>
    <row r="146">
      <c r="A146" s="30" t="s">
        <v>1550</v>
      </c>
      <c r="B146" s="31" t="s">
        <v>1560</v>
      </c>
      <c r="C146" s="32">
        <v>1.5519025891E10</v>
      </c>
      <c r="D146" s="31">
        <v>8.756940863E9</v>
      </c>
      <c r="E146" s="31">
        <v>9.2452564094E10</v>
      </c>
      <c r="F146" s="31" t="s">
        <v>1307</v>
      </c>
      <c r="G146" s="33"/>
      <c r="H146" s="33"/>
      <c r="I146" s="31" t="s">
        <v>1554</v>
      </c>
      <c r="J146" s="31" t="s">
        <v>1561</v>
      </c>
      <c r="K146" s="31">
        <v>46000.0</v>
      </c>
      <c r="L146" s="33"/>
      <c r="M146" s="31" t="s">
        <v>73</v>
      </c>
      <c r="N146" s="31">
        <v>100.0</v>
      </c>
      <c r="O146" s="31">
        <v>0.0</v>
      </c>
      <c r="P146" s="31" t="s">
        <v>1309</v>
      </c>
      <c r="Q146" s="33"/>
      <c r="R146" s="33"/>
      <c r="S146" s="33"/>
      <c r="T146" s="33"/>
    </row>
    <row r="147">
      <c r="A147" s="26" t="s">
        <v>1550</v>
      </c>
      <c r="B147" s="34" t="s">
        <v>1562</v>
      </c>
      <c r="C147" s="35">
        <v>1.3983857059E10</v>
      </c>
      <c r="D147" s="34">
        <v>8.518265512E9</v>
      </c>
      <c r="E147" s="34">
        <v>8.5374300405E10</v>
      </c>
      <c r="F147" s="34" t="s">
        <v>1307</v>
      </c>
      <c r="G147" s="36"/>
      <c r="H147" s="36"/>
      <c r="I147" s="34" t="s">
        <v>1513</v>
      </c>
      <c r="J147" s="34" t="s">
        <v>1563</v>
      </c>
      <c r="K147" s="34">
        <v>11300.0</v>
      </c>
      <c r="L147" s="36"/>
      <c r="M147" s="34" t="s">
        <v>73</v>
      </c>
      <c r="N147" s="34">
        <v>193.0</v>
      </c>
      <c r="O147" s="34">
        <v>139.0</v>
      </c>
      <c r="P147" s="34" t="s">
        <v>1309</v>
      </c>
      <c r="Q147" s="36"/>
      <c r="R147" s="36"/>
      <c r="S147" s="36"/>
      <c r="T147" s="36"/>
    </row>
    <row r="148">
      <c r="A148" s="30" t="s">
        <v>1550</v>
      </c>
      <c r="B148" s="31" t="s">
        <v>1551</v>
      </c>
      <c r="C148" s="32">
        <v>1.5537192729E10</v>
      </c>
      <c r="D148" s="31">
        <v>8.756940863E9</v>
      </c>
      <c r="E148" s="31">
        <v>9.2529444723E10</v>
      </c>
      <c r="F148" s="31" t="s">
        <v>1307</v>
      </c>
      <c r="G148" s="31" t="s">
        <v>1564</v>
      </c>
      <c r="H148" s="33"/>
      <c r="I148" s="31" t="s">
        <v>1552</v>
      </c>
      <c r="J148" s="31" t="s">
        <v>1325</v>
      </c>
      <c r="K148" s="31">
        <v>11750.0</v>
      </c>
      <c r="L148" s="31">
        <v>12000.0</v>
      </c>
      <c r="M148" s="31" t="s">
        <v>73</v>
      </c>
      <c r="N148" s="31">
        <v>34.0</v>
      </c>
      <c r="O148" s="31">
        <v>0.0</v>
      </c>
      <c r="P148" s="31" t="s">
        <v>1309</v>
      </c>
      <c r="Q148" s="33"/>
      <c r="R148" s="33"/>
      <c r="S148" s="33"/>
      <c r="T148" s="33"/>
    </row>
    <row r="149">
      <c r="A149" s="26" t="s">
        <v>1550</v>
      </c>
      <c r="B149" s="34" t="s">
        <v>1553</v>
      </c>
      <c r="C149" s="35">
        <v>1.5537192729E10</v>
      </c>
      <c r="D149" s="34">
        <v>8.756940863E9</v>
      </c>
      <c r="E149" s="34">
        <v>9.254394714E10</v>
      </c>
      <c r="F149" s="34" t="s">
        <v>1307</v>
      </c>
      <c r="G149" s="34" t="s">
        <v>1564</v>
      </c>
      <c r="H149" s="36"/>
      <c r="I149" s="34" t="s">
        <v>1552</v>
      </c>
      <c r="J149" s="34" t="s">
        <v>1555</v>
      </c>
      <c r="K149" s="34">
        <v>22000.0</v>
      </c>
      <c r="L149" s="34">
        <v>24000.0</v>
      </c>
      <c r="M149" s="34" t="s">
        <v>73</v>
      </c>
      <c r="N149" s="34">
        <v>17.0</v>
      </c>
      <c r="O149" s="34">
        <v>0.0</v>
      </c>
      <c r="P149" s="34" t="s">
        <v>1309</v>
      </c>
      <c r="Q149" s="36"/>
      <c r="R149" s="36"/>
      <c r="S149" s="36"/>
      <c r="T149" s="36"/>
    </row>
    <row r="150">
      <c r="A150" s="30" t="s">
        <v>1550</v>
      </c>
      <c r="B150" s="31" t="s">
        <v>1556</v>
      </c>
      <c r="C150" s="32">
        <v>1.5537192729E10</v>
      </c>
      <c r="D150" s="31">
        <v>8.756940863E9</v>
      </c>
      <c r="E150" s="31">
        <v>9.2543947132E10</v>
      </c>
      <c r="F150" s="31" t="s">
        <v>1307</v>
      </c>
      <c r="G150" s="31" t="s">
        <v>1564</v>
      </c>
      <c r="H150" s="33"/>
      <c r="I150" s="31" t="s">
        <v>1552</v>
      </c>
      <c r="J150" s="31" t="s">
        <v>1557</v>
      </c>
      <c r="K150" s="31">
        <v>31980.0</v>
      </c>
      <c r="L150" s="31">
        <v>36000.0</v>
      </c>
      <c r="M150" s="31" t="s">
        <v>73</v>
      </c>
      <c r="N150" s="31">
        <v>11.0</v>
      </c>
      <c r="O150" s="31">
        <v>0.0</v>
      </c>
      <c r="P150" s="31" t="s">
        <v>1309</v>
      </c>
      <c r="Q150" s="33"/>
      <c r="R150" s="33"/>
      <c r="S150" s="33"/>
      <c r="T150" s="33"/>
    </row>
    <row r="151">
      <c r="A151" s="26" t="s">
        <v>1550</v>
      </c>
      <c r="B151" s="34" t="s">
        <v>1558</v>
      </c>
      <c r="C151" s="35">
        <v>1.5537192729E10</v>
      </c>
      <c r="D151" s="34">
        <v>8.756940863E9</v>
      </c>
      <c r="E151" s="34">
        <v>9.2543947113E10</v>
      </c>
      <c r="F151" s="34" t="s">
        <v>1307</v>
      </c>
      <c r="G151" s="34" t="s">
        <v>1564</v>
      </c>
      <c r="H151" s="36"/>
      <c r="I151" s="34" t="s">
        <v>1552</v>
      </c>
      <c r="J151" s="34" t="s">
        <v>1559</v>
      </c>
      <c r="K151" s="34">
        <v>41900.0</v>
      </c>
      <c r="L151" s="34">
        <v>48000.0</v>
      </c>
      <c r="M151" s="34" t="s">
        <v>73</v>
      </c>
      <c r="N151" s="34">
        <v>8.0</v>
      </c>
      <c r="O151" s="34">
        <v>0.0</v>
      </c>
      <c r="P151" s="34" t="s">
        <v>1309</v>
      </c>
      <c r="Q151" s="36"/>
      <c r="R151" s="36"/>
      <c r="S151" s="36"/>
      <c r="T151" s="36"/>
    </row>
    <row r="152">
      <c r="A152" s="30" t="s">
        <v>1550</v>
      </c>
      <c r="B152" s="31" t="s">
        <v>1560</v>
      </c>
      <c r="C152" s="32">
        <v>1.5537192729E10</v>
      </c>
      <c r="D152" s="31">
        <v>8.756940863E9</v>
      </c>
      <c r="E152" s="31">
        <v>9.2543947126E10</v>
      </c>
      <c r="F152" s="31" t="s">
        <v>1307</v>
      </c>
      <c r="G152" s="31" t="s">
        <v>1564</v>
      </c>
      <c r="H152" s="33"/>
      <c r="I152" s="31" t="s">
        <v>1552</v>
      </c>
      <c r="J152" s="31" t="s">
        <v>1561</v>
      </c>
      <c r="K152" s="31">
        <v>47030.0</v>
      </c>
      <c r="L152" s="31">
        <v>60000.0</v>
      </c>
      <c r="M152" s="31" t="s">
        <v>73</v>
      </c>
      <c r="N152" s="31">
        <v>6.0</v>
      </c>
      <c r="O152" s="31">
        <v>0.0</v>
      </c>
      <c r="P152" s="31" t="s">
        <v>1309</v>
      </c>
      <c r="Q152" s="33"/>
      <c r="R152" s="33"/>
      <c r="S152" s="33"/>
      <c r="T152" s="33"/>
    </row>
    <row r="153">
      <c r="A153" s="26" t="s">
        <v>1550</v>
      </c>
      <c r="B153" s="34" t="s">
        <v>1565</v>
      </c>
      <c r="C153" s="35">
        <v>1.5537192729E10</v>
      </c>
      <c r="D153" s="34">
        <v>8.756940863E9</v>
      </c>
      <c r="E153" s="34">
        <v>9.2543947121E10</v>
      </c>
      <c r="F153" s="34" t="s">
        <v>1307</v>
      </c>
      <c r="G153" s="34" t="s">
        <v>1564</v>
      </c>
      <c r="H153" s="36"/>
      <c r="I153" s="34" t="s">
        <v>1552</v>
      </c>
      <c r="J153" s="34" t="s">
        <v>1566</v>
      </c>
      <c r="K153" s="34">
        <v>55190.0</v>
      </c>
      <c r="L153" s="34">
        <v>72000.0</v>
      </c>
      <c r="M153" s="34" t="s">
        <v>73</v>
      </c>
      <c r="N153" s="34">
        <v>5.0</v>
      </c>
      <c r="O153" s="34">
        <v>0.0</v>
      </c>
      <c r="P153" s="34" t="s">
        <v>1309</v>
      </c>
      <c r="Q153" s="36"/>
      <c r="R153" s="36"/>
      <c r="S153" s="36"/>
      <c r="T153" s="36"/>
    </row>
    <row r="154">
      <c r="A154" s="30" t="s">
        <v>1550</v>
      </c>
      <c r="B154" s="31" t="s">
        <v>1551</v>
      </c>
      <c r="C154" s="32">
        <v>1.5519025891E10</v>
      </c>
      <c r="D154" s="31">
        <v>8.756940863E9</v>
      </c>
      <c r="E154" s="31">
        <v>9.2452499344E10</v>
      </c>
      <c r="F154" s="31" t="s">
        <v>1307</v>
      </c>
      <c r="G154" s="31" t="s">
        <v>1567</v>
      </c>
      <c r="H154" s="33"/>
      <c r="I154" s="31" t="s">
        <v>1554</v>
      </c>
      <c r="J154" s="31" t="s">
        <v>1325</v>
      </c>
      <c r="K154" s="31">
        <v>12000.0</v>
      </c>
      <c r="L154" s="33"/>
      <c r="M154" s="31" t="s">
        <v>73</v>
      </c>
      <c r="N154" s="31">
        <v>0.0</v>
      </c>
      <c r="O154" s="31">
        <v>0.0</v>
      </c>
      <c r="P154" s="31" t="s">
        <v>1309</v>
      </c>
      <c r="Q154" s="33"/>
      <c r="R154" s="33"/>
      <c r="S154" s="33"/>
      <c r="T154" s="33"/>
    </row>
    <row r="155">
      <c r="A155" s="26" t="s">
        <v>1568</v>
      </c>
      <c r="B155" s="34" t="s">
        <v>1569</v>
      </c>
      <c r="C155" s="35">
        <v>1.5537193575E10</v>
      </c>
      <c r="D155" s="34">
        <v>8.756951445E9</v>
      </c>
      <c r="E155" s="34">
        <v>9.2529448359E10</v>
      </c>
      <c r="F155" s="34" t="s">
        <v>1307</v>
      </c>
      <c r="G155" s="36"/>
      <c r="H155" s="36"/>
      <c r="I155" s="34" t="s">
        <v>1570</v>
      </c>
      <c r="J155" s="34" t="s">
        <v>1325</v>
      </c>
      <c r="K155" s="34">
        <v>11400.0</v>
      </c>
      <c r="L155" s="36"/>
      <c r="M155" s="34" t="s">
        <v>73</v>
      </c>
      <c r="N155" s="34">
        <v>300.0</v>
      </c>
      <c r="O155" s="34">
        <v>0.0</v>
      </c>
      <c r="P155" s="34" t="s">
        <v>1309</v>
      </c>
      <c r="Q155" s="36"/>
      <c r="R155" s="36"/>
      <c r="S155" s="36"/>
      <c r="T155" s="36"/>
    </row>
    <row r="156">
      <c r="A156" s="30" t="s">
        <v>1568</v>
      </c>
      <c r="B156" s="31" t="s">
        <v>1569</v>
      </c>
      <c r="C156" s="32">
        <v>1.551903685E10</v>
      </c>
      <c r="D156" s="31">
        <v>8.756951445E9</v>
      </c>
      <c r="E156" s="31">
        <v>9.2452544285E10</v>
      </c>
      <c r="F156" s="31" t="s">
        <v>1307</v>
      </c>
      <c r="G156" s="33"/>
      <c r="H156" s="33"/>
      <c r="I156" s="31" t="s">
        <v>1571</v>
      </c>
      <c r="J156" s="31" t="s">
        <v>1325</v>
      </c>
      <c r="K156" s="31">
        <v>12000.0</v>
      </c>
      <c r="L156" s="33"/>
      <c r="M156" s="31" t="s">
        <v>73</v>
      </c>
      <c r="N156" s="31">
        <v>100.0</v>
      </c>
      <c r="O156" s="31">
        <v>0.0</v>
      </c>
      <c r="P156" s="31" t="s">
        <v>1309</v>
      </c>
      <c r="Q156" s="33"/>
      <c r="R156" s="33"/>
      <c r="S156" s="33"/>
      <c r="T156" s="33"/>
    </row>
    <row r="157">
      <c r="A157" s="26" t="s">
        <v>1568</v>
      </c>
      <c r="B157" s="34" t="s">
        <v>1572</v>
      </c>
      <c r="C157" s="35">
        <v>1.551903685E10</v>
      </c>
      <c r="D157" s="34">
        <v>8.756951445E9</v>
      </c>
      <c r="E157" s="34">
        <v>9.2452544275E10</v>
      </c>
      <c r="F157" s="34" t="s">
        <v>1307</v>
      </c>
      <c r="G157" s="36"/>
      <c r="H157" s="36"/>
      <c r="I157" s="34" t="s">
        <v>1571</v>
      </c>
      <c r="J157" s="34" t="s">
        <v>1555</v>
      </c>
      <c r="K157" s="34">
        <v>20420.0</v>
      </c>
      <c r="L157" s="36"/>
      <c r="M157" s="34" t="s">
        <v>73</v>
      </c>
      <c r="N157" s="34">
        <v>100.0</v>
      </c>
      <c r="O157" s="34">
        <v>0.0</v>
      </c>
      <c r="P157" s="34" t="s">
        <v>1309</v>
      </c>
      <c r="Q157" s="36"/>
      <c r="R157" s="36"/>
      <c r="S157" s="36"/>
      <c r="T157" s="36"/>
    </row>
    <row r="158">
      <c r="A158" s="30" t="s">
        <v>1568</v>
      </c>
      <c r="B158" s="31" t="s">
        <v>1573</v>
      </c>
      <c r="C158" s="32">
        <v>1.551903685E10</v>
      </c>
      <c r="D158" s="31">
        <v>8.756951445E9</v>
      </c>
      <c r="E158" s="31">
        <v>9.245254425E10</v>
      </c>
      <c r="F158" s="31" t="s">
        <v>1307</v>
      </c>
      <c r="G158" s="33"/>
      <c r="H158" s="33"/>
      <c r="I158" s="31" t="s">
        <v>1571</v>
      </c>
      <c r="J158" s="31" t="s">
        <v>1557</v>
      </c>
      <c r="K158" s="31">
        <v>29490.0</v>
      </c>
      <c r="L158" s="33"/>
      <c r="M158" s="31" t="s">
        <v>73</v>
      </c>
      <c r="N158" s="31">
        <v>100.0</v>
      </c>
      <c r="O158" s="31">
        <v>0.0</v>
      </c>
      <c r="P158" s="31" t="s">
        <v>1309</v>
      </c>
      <c r="Q158" s="33"/>
      <c r="R158" s="33"/>
      <c r="S158" s="33"/>
      <c r="T158" s="33"/>
    </row>
    <row r="159">
      <c r="A159" s="26" t="s">
        <v>1568</v>
      </c>
      <c r="B159" s="34" t="s">
        <v>1574</v>
      </c>
      <c r="C159" s="35">
        <v>1.551903685E10</v>
      </c>
      <c r="D159" s="34">
        <v>8.756951445E9</v>
      </c>
      <c r="E159" s="34">
        <v>9.2452544257E10</v>
      </c>
      <c r="F159" s="34" t="s">
        <v>1307</v>
      </c>
      <c r="G159" s="36"/>
      <c r="H159" s="36"/>
      <c r="I159" s="34" t="s">
        <v>1571</v>
      </c>
      <c r="J159" s="34" t="s">
        <v>1559</v>
      </c>
      <c r="K159" s="34">
        <v>38000.0</v>
      </c>
      <c r="L159" s="36"/>
      <c r="M159" s="34" t="s">
        <v>73</v>
      </c>
      <c r="N159" s="34">
        <v>100.0</v>
      </c>
      <c r="O159" s="34">
        <v>0.0</v>
      </c>
      <c r="P159" s="34" t="s">
        <v>1309</v>
      </c>
      <c r="Q159" s="36"/>
      <c r="R159" s="36"/>
      <c r="S159" s="36"/>
      <c r="T159" s="36"/>
    </row>
    <row r="160">
      <c r="A160" s="30" t="s">
        <v>1568</v>
      </c>
      <c r="B160" s="31" t="s">
        <v>1575</v>
      </c>
      <c r="C160" s="32">
        <v>1.551903685E10</v>
      </c>
      <c r="D160" s="31">
        <v>8.756951445E9</v>
      </c>
      <c r="E160" s="31">
        <v>9.2452544265E10</v>
      </c>
      <c r="F160" s="31" t="s">
        <v>1307</v>
      </c>
      <c r="G160" s="33"/>
      <c r="H160" s="33"/>
      <c r="I160" s="31" t="s">
        <v>1571</v>
      </c>
      <c r="J160" s="31" t="s">
        <v>1561</v>
      </c>
      <c r="K160" s="31">
        <v>45980.0</v>
      </c>
      <c r="L160" s="33"/>
      <c r="M160" s="31" t="s">
        <v>73</v>
      </c>
      <c r="N160" s="31">
        <v>100.0</v>
      </c>
      <c r="O160" s="31">
        <v>0.0</v>
      </c>
      <c r="P160" s="31" t="s">
        <v>1309</v>
      </c>
      <c r="Q160" s="33"/>
      <c r="R160" s="33"/>
      <c r="S160" s="33"/>
      <c r="T160" s="33"/>
    </row>
    <row r="161">
      <c r="A161" s="26" t="s">
        <v>1568</v>
      </c>
      <c r="B161" s="34" t="s">
        <v>1576</v>
      </c>
      <c r="C161" s="35">
        <v>1.3983857059E10</v>
      </c>
      <c r="D161" s="34">
        <v>8.518265512E9</v>
      </c>
      <c r="E161" s="34">
        <v>8.5374300409E10</v>
      </c>
      <c r="F161" s="34" t="s">
        <v>1307</v>
      </c>
      <c r="G161" s="36"/>
      <c r="H161" s="36"/>
      <c r="I161" s="34" t="s">
        <v>1513</v>
      </c>
      <c r="J161" s="34" t="s">
        <v>1577</v>
      </c>
      <c r="K161" s="34">
        <v>12430.0</v>
      </c>
      <c r="L161" s="36"/>
      <c r="M161" s="34" t="s">
        <v>73</v>
      </c>
      <c r="N161" s="34">
        <v>118.0</v>
      </c>
      <c r="O161" s="34">
        <v>60.0</v>
      </c>
      <c r="P161" s="34" t="s">
        <v>1309</v>
      </c>
      <c r="Q161" s="36"/>
      <c r="R161" s="36"/>
      <c r="S161" s="36"/>
      <c r="T161" s="36"/>
    </row>
    <row r="162">
      <c r="A162" s="30" t="s">
        <v>1568</v>
      </c>
      <c r="B162" s="31" t="s">
        <v>1569</v>
      </c>
      <c r="C162" s="32">
        <v>1.5537193575E10</v>
      </c>
      <c r="D162" s="31">
        <v>8.756951445E9</v>
      </c>
      <c r="E162" s="31">
        <v>9.2529471727E10</v>
      </c>
      <c r="F162" s="31" t="s">
        <v>1307</v>
      </c>
      <c r="G162" s="31" t="s">
        <v>1578</v>
      </c>
      <c r="H162" s="33"/>
      <c r="I162" s="31" t="s">
        <v>1570</v>
      </c>
      <c r="J162" s="31" t="s">
        <v>1325</v>
      </c>
      <c r="K162" s="31">
        <v>10890.0</v>
      </c>
      <c r="L162" s="33"/>
      <c r="M162" s="31" t="s">
        <v>73</v>
      </c>
      <c r="N162" s="31">
        <v>40.0</v>
      </c>
      <c r="O162" s="31">
        <v>0.0</v>
      </c>
      <c r="P162" s="31" t="s">
        <v>1309</v>
      </c>
      <c r="Q162" s="33"/>
      <c r="R162" s="33"/>
      <c r="S162" s="33"/>
      <c r="T162" s="33"/>
    </row>
    <row r="163">
      <c r="A163" s="26" t="s">
        <v>1568</v>
      </c>
      <c r="B163" s="34" t="s">
        <v>1572</v>
      </c>
      <c r="C163" s="35">
        <v>1.5537193575E10</v>
      </c>
      <c r="D163" s="34">
        <v>8.756951445E9</v>
      </c>
      <c r="E163" s="34">
        <v>9.2543947398E10</v>
      </c>
      <c r="F163" s="34" t="s">
        <v>1307</v>
      </c>
      <c r="G163" s="34" t="s">
        <v>1578</v>
      </c>
      <c r="H163" s="36"/>
      <c r="I163" s="34" t="s">
        <v>1570</v>
      </c>
      <c r="J163" s="34" t="s">
        <v>1555</v>
      </c>
      <c r="K163" s="34">
        <v>20800.0</v>
      </c>
      <c r="L163" s="36"/>
      <c r="M163" s="34" t="s">
        <v>73</v>
      </c>
      <c r="N163" s="34">
        <v>20.0</v>
      </c>
      <c r="O163" s="34">
        <v>0.0</v>
      </c>
      <c r="P163" s="34" t="s">
        <v>1309</v>
      </c>
      <c r="Q163" s="36"/>
      <c r="R163" s="36"/>
      <c r="S163" s="36"/>
      <c r="T163" s="36"/>
    </row>
    <row r="164">
      <c r="A164" s="30" t="s">
        <v>1568</v>
      </c>
      <c r="B164" s="31" t="s">
        <v>1573</v>
      </c>
      <c r="C164" s="32">
        <v>1.5537193575E10</v>
      </c>
      <c r="D164" s="31">
        <v>8.756951445E9</v>
      </c>
      <c r="E164" s="31">
        <v>9.2543947401E10</v>
      </c>
      <c r="F164" s="31" t="s">
        <v>1307</v>
      </c>
      <c r="G164" s="31" t="s">
        <v>1578</v>
      </c>
      <c r="H164" s="33"/>
      <c r="I164" s="31" t="s">
        <v>1570</v>
      </c>
      <c r="J164" s="31" t="s">
        <v>1557</v>
      </c>
      <c r="K164" s="31">
        <v>30160.0</v>
      </c>
      <c r="L164" s="33"/>
      <c r="M164" s="31" t="s">
        <v>73</v>
      </c>
      <c r="N164" s="31">
        <v>13.0</v>
      </c>
      <c r="O164" s="31">
        <v>0.0</v>
      </c>
      <c r="P164" s="31" t="s">
        <v>1309</v>
      </c>
      <c r="Q164" s="33"/>
      <c r="R164" s="33"/>
      <c r="S164" s="33"/>
      <c r="T164" s="33"/>
    </row>
    <row r="165">
      <c r="A165" s="26" t="s">
        <v>1568</v>
      </c>
      <c r="B165" s="34" t="s">
        <v>1574</v>
      </c>
      <c r="C165" s="35">
        <v>1.5537193575E10</v>
      </c>
      <c r="D165" s="34">
        <v>8.756951445E9</v>
      </c>
      <c r="E165" s="34">
        <v>9.2543947397E10</v>
      </c>
      <c r="F165" s="34" t="s">
        <v>1307</v>
      </c>
      <c r="G165" s="34" t="s">
        <v>1578</v>
      </c>
      <c r="H165" s="36"/>
      <c r="I165" s="34" t="s">
        <v>1570</v>
      </c>
      <c r="J165" s="34" t="s">
        <v>1559</v>
      </c>
      <c r="K165" s="34">
        <v>39500.0</v>
      </c>
      <c r="L165" s="36"/>
      <c r="M165" s="34" t="s">
        <v>73</v>
      </c>
      <c r="N165" s="34">
        <v>10.0</v>
      </c>
      <c r="O165" s="34">
        <v>0.0</v>
      </c>
      <c r="P165" s="34" t="s">
        <v>1309</v>
      </c>
      <c r="Q165" s="36"/>
      <c r="R165" s="36"/>
      <c r="S165" s="36"/>
      <c r="T165" s="36"/>
    </row>
    <row r="166">
      <c r="A166" s="30" t="s">
        <v>1568</v>
      </c>
      <c r="B166" s="31" t="s">
        <v>1575</v>
      </c>
      <c r="C166" s="32">
        <v>1.5537193575E10</v>
      </c>
      <c r="D166" s="31">
        <v>8.756951445E9</v>
      </c>
      <c r="E166" s="31">
        <v>9.2543947399E10</v>
      </c>
      <c r="F166" s="31" t="s">
        <v>1307</v>
      </c>
      <c r="G166" s="31" t="s">
        <v>1578</v>
      </c>
      <c r="H166" s="33"/>
      <c r="I166" s="31" t="s">
        <v>1570</v>
      </c>
      <c r="J166" s="31" t="s">
        <v>1561</v>
      </c>
      <c r="K166" s="31">
        <v>47020.0</v>
      </c>
      <c r="L166" s="33"/>
      <c r="M166" s="31" t="s">
        <v>73</v>
      </c>
      <c r="N166" s="31">
        <v>8.0</v>
      </c>
      <c r="O166" s="31">
        <v>0.0</v>
      </c>
      <c r="P166" s="31" t="s">
        <v>1309</v>
      </c>
      <c r="Q166" s="33"/>
      <c r="R166" s="33"/>
      <c r="S166" s="33"/>
      <c r="T166" s="33"/>
    </row>
    <row r="167">
      <c r="A167" s="26" t="s">
        <v>1568</v>
      </c>
      <c r="B167" s="34" t="s">
        <v>1579</v>
      </c>
      <c r="C167" s="35">
        <v>1.5537193575E10</v>
      </c>
      <c r="D167" s="34">
        <v>8.756951445E9</v>
      </c>
      <c r="E167" s="34">
        <v>9.2543947403E10</v>
      </c>
      <c r="F167" s="34" t="s">
        <v>1307</v>
      </c>
      <c r="G167" s="34" t="s">
        <v>1578</v>
      </c>
      <c r="H167" s="36"/>
      <c r="I167" s="34" t="s">
        <v>1570</v>
      </c>
      <c r="J167" s="34" t="s">
        <v>1566</v>
      </c>
      <c r="K167" s="34">
        <v>55170.0</v>
      </c>
      <c r="L167" s="36"/>
      <c r="M167" s="34" t="s">
        <v>73</v>
      </c>
      <c r="N167" s="34">
        <v>6.0</v>
      </c>
      <c r="O167" s="34">
        <v>0.0</v>
      </c>
      <c r="P167" s="34" t="s">
        <v>1309</v>
      </c>
      <c r="Q167" s="36"/>
      <c r="R167" s="36"/>
      <c r="S167" s="36"/>
      <c r="T167" s="36"/>
    </row>
    <row r="168">
      <c r="A168" s="30" t="s">
        <v>1568</v>
      </c>
      <c r="B168" s="31" t="s">
        <v>1569</v>
      </c>
      <c r="C168" s="32">
        <v>1.551903685E10</v>
      </c>
      <c r="D168" s="31">
        <v>8.756951445E9</v>
      </c>
      <c r="E168" s="31">
        <v>9.2452544355E10</v>
      </c>
      <c r="F168" s="31" t="s">
        <v>1307</v>
      </c>
      <c r="G168" s="31" t="s">
        <v>1580</v>
      </c>
      <c r="H168" s="33"/>
      <c r="I168" s="31" t="s">
        <v>1571</v>
      </c>
      <c r="J168" s="31" t="s">
        <v>1325</v>
      </c>
      <c r="K168" s="31">
        <v>11400.0</v>
      </c>
      <c r="L168" s="33"/>
      <c r="M168" s="31" t="s">
        <v>73</v>
      </c>
      <c r="N168" s="31">
        <v>0.0</v>
      </c>
      <c r="O168" s="31">
        <v>0.0</v>
      </c>
      <c r="P168" s="31" t="s">
        <v>1309</v>
      </c>
      <c r="Q168" s="33"/>
      <c r="R168" s="33"/>
      <c r="S168" s="33"/>
      <c r="T168" s="33"/>
    </row>
    <row r="169">
      <c r="A169" s="26" t="s">
        <v>1568</v>
      </c>
      <c r="B169" s="34" t="s">
        <v>1572</v>
      </c>
      <c r="C169" s="35">
        <v>1.551903685E10</v>
      </c>
      <c r="D169" s="34">
        <v>8.756951445E9</v>
      </c>
      <c r="E169" s="34">
        <v>9.245254433E10</v>
      </c>
      <c r="F169" s="34" t="s">
        <v>1307</v>
      </c>
      <c r="G169" s="34" t="s">
        <v>1581</v>
      </c>
      <c r="H169" s="36"/>
      <c r="I169" s="34" t="s">
        <v>1571</v>
      </c>
      <c r="J169" s="34" t="s">
        <v>1555</v>
      </c>
      <c r="K169" s="34">
        <v>21500.0</v>
      </c>
      <c r="L169" s="36"/>
      <c r="M169" s="34" t="s">
        <v>73</v>
      </c>
      <c r="N169" s="34">
        <v>0.0</v>
      </c>
      <c r="O169" s="34">
        <v>0.0</v>
      </c>
      <c r="P169" s="34" t="s">
        <v>1309</v>
      </c>
      <c r="Q169" s="36"/>
      <c r="R169" s="36"/>
      <c r="S169" s="36"/>
      <c r="T169" s="36"/>
    </row>
    <row r="170">
      <c r="A170" s="30" t="s">
        <v>1568</v>
      </c>
      <c r="B170" s="31" t="s">
        <v>1573</v>
      </c>
      <c r="C170" s="32">
        <v>1.551903685E10</v>
      </c>
      <c r="D170" s="31">
        <v>8.756951445E9</v>
      </c>
      <c r="E170" s="31">
        <v>9.2452544295E10</v>
      </c>
      <c r="F170" s="31" t="s">
        <v>1307</v>
      </c>
      <c r="G170" s="31" t="s">
        <v>1582</v>
      </c>
      <c r="H170" s="33"/>
      <c r="I170" s="31" t="s">
        <v>1571</v>
      </c>
      <c r="J170" s="31" t="s">
        <v>1557</v>
      </c>
      <c r="K170" s="31">
        <v>30000.0</v>
      </c>
      <c r="L170" s="33"/>
      <c r="M170" s="31" t="s">
        <v>73</v>
      </c>
      <c r="N170" s="31">
        <v>0.0</v>
      </c>
      <c r="O170" s="31">
        <v>0.0</v>
      </c>
      <c r="P170" s="31" t="s">
        <v>1309</v>
      </c>
      <c r="Q170" s="33"/>
      <c r="R170" s="33"/>
      <c r="S170" s="33"/>
      <c r="T170" s="33"/>
    </row>
    <row r="171">
      <c r="A171" s="26" t="s">
        <v>1568</v>
      </c>
      <c r="B171" s="34" t="s">
        <v>1574</v>
      </c>
      <c r="C171" s="35">
        <v>1.551903685E10</v>
      </c>
      <c r="D171" s="34">
        <v>8.756951445E9</v>
      </c>
      <c r="E171" s="34">
        <v>9.2452544307E10</v>
      </c>
      <c r="F171" s="34" t="s">
        <v>1307</v>
      </c>
      <c r="G171" s="34" t="s">
        <v>1583</v>
      </c>
      <c r="H171" s="36"/>
      <c r="I171" s="34" t="s">
        <v>1571</v>
      </c>
      <c r="J171" s="34" t="s">
        <v>1559</v>
      </c>
      <c r="K171" s="34">
        <v>38000.0</v>
      </c>
      <c r="L171" s="36"/>
      <c r="M171" s="34" t="s">
        <v>73</v>
      </c>
      <c r="N171" s="34">
        <v>0.0</v>
      </c>
      <c r="O171" s="34">
        <v>0.0</v>
      </c>
      <c r="P171" s="34" t="s">
        <v>1309</v>
      </c>
      <c r="Q171" s="36"/>
      <c r="R171" s="36"/>
      <c r="S171" s="36"/>
      <c r="T171" s="36"/>
    </row>
    <row r="172">
      <c r="A172" s="30" t="s">
        <v>1568</v>
      </c>
      <c r="B172" s="31" t="s">
        <v>1575</v>
      </c>
      <c r="C172" s="32">
        <v>1.551903685E10</v>
      </c>
      <c r="D172" s="31">
        <v>8.756951445E9</v>
      </c>
      <c r="E172" s="31">
        <v>9.2452544344E10</v>
      </c>
      <c r="F172" s="31" t="s">
        <v>1307</v>
      </c>
      <c r="G172" s="31" t="s">
        <v>1584</v>
      </c>
      <c r="H172" s="33"/>
      <c r="I172" s="31" t="s">
        <v>1571</v>
      </c>
      <c r="J172" s="31" t="s">
        <v>1561</v>
      </c>
      <c r="K172" s="31">
        <v>46000.0</v>
      </c>
      <c r="L172" s="33"/>
      <c r="M172" s="31" t="s">
        <v>73</v>
      </c>
      <c r="N172" s="31">
        <v>0.0</v>
      </c>
      <c r="O172" s="31">
        <v>0.0</v>
      </c>
      <c r="P172" s="31" t="s">
        <v>1309</v>
      </c>
      <c r="Q172" s="33"/>
      <c r="R172" s="33"/>
      <c r="S172" s="33"/>
      <c r="T172" s="33"/>
    </row>
    <row r="173">
      <c r="A173" s="26" t="s">
        <v>1585</v>
      </c>
      <c r="B173" s="34" t="s">
        <v>1586</v>
      </c>
      <c r="C173" s="35">
        <v>1.3983857173E10</v>
      </c>
      <c r="D173" s="34">
        <v>8.703282595E9</v>
      </c>
      <c r="E173" s="34">
        <v>9.2128213153E10</v>
      </c>
      <c r="F173" s="34" t="s">
        <v>1307</v>
      </c>
      <c r="G173" s="34" t="s">
        <v>1587</v>
      </c>
      <c r="H173" s="36"/>
      <c r="I173" s="34" t="s">
        <v>1586</v>
      </c>
      <c r="J173" s="34" t="s">
        <v>1323</v>
      </c>
      <c r="K173" s="34">
        <v>14980.0</v>
      </c>
      <c r="L173" s="34">
        <v>11800.0</v>
      </c>
      <c r="M173" s="34" t="s">
        <v>73</v>
      </c>
      <c r="N173" s="34">
        <v>114.0</v>
      </c>
      <c r="O173" s="34">
        <v>0.0</v>
      </c>
      <c r="P173" s="34" t="s">
        <v>1309</v>
      </c>
      <c r="Q173" s="36"/>
      <c r="R173" s="36"/>
      <c r="S173" s="36"/>
      <c r="T173" s="36"/>
    </row>
    <row r="174">
      <c r="A174" s="38" t="s">
        <v>386</v>
      </c>
      <c r="B174" s="31" t="s">
        <v>387</v>
      </c>
      <c r="C174" s="32">
        <v>1.398385566E10</v>
      </c>
      <c r="D174" s="31">
        <v>7.206616509E9</v>
      </c>
      <c r="E174" s="31">
        <v>8.5374302042E10</v>
      </c>
      <c r="F174" s="31" t="s">
        <v>1307</v>
      </c>
      <c r="G174" s="33"/>
      <c r="H174" s="33"/>
      <c r="I174" s="31" t="s">
        <v>387</v>
      </c>
      <c r="J174" s="31" t="s">
        <v>1323</v>
      </c>
      <c r="K174" s="31">
        <v>7200.0</v>
      </c>
      <c r="L174" s="33"/>
      <c r="M174" s="31" t="s">
        <v>73</v>
      </c>
      <c r="N174" s="31">
        <v>30.0</v>
      </c>
      <c r="O174" s="31">
        <v>0.0</v>
      </c>
      <c r="P174" s="31" t="s">
        <v>1309</v>
      </c>
      <c r="Q174" s="33"/>
      <c r="R174" s="33"/>
      <c r="S174" s="33"/>
      <c r="T174" s="33"/>
    </row>
    <row r="175">
      <c r="A175" s="37" t="s">
        <v>390</v>
      </c>
      <c r="B175" s="34" t="s">
        <v>1588</v>
      </c>
      <c r="C175" s="35">
        <v>1.3983855851E10</v>
      </c>
      <c r="D175" s="34">
        <v>8.66944463E9</v>
      </c>
      <c r="E175" s="34">
        <v>8.5374300866E10</v>
      </c>
      <c r="F175" s="34" t="s">
        <v>1307</v>
      </c>
      <c r="G175" s="36"/>
      <c r="H175" s="36"/>
      <c r="I175" s="34" t="s">
        <v>1589</v>
      </c>
      <c r="J175" s="34" t="s">
        <v>1590</v>
      </c>
      <c r="K175" s="34">
        <v>10040.0</v>
      </c>
      <c r="L175" s="36"/>
      <c r="M175" s="34" t="s">
        <v>73</v>
      </c>
      <c r="N175" s="34">
        <v>35.0</v>
      </c>
      <c r="O175" s="34">
        <v>76.0</v>
      </c>
      <c r="P175" s="34" t="s">
        <v>1309</v>
      </c>
      <c r="Q175" s="36"/>
      <c r="R175" s="36"/>
      <c r="S175" s="36"/>
      <c r="T175" s="36"/>
    </row>
    <row r="176">
      <c r="A176" s="38" t="s">
        <v>390</v>
      </c>
      <c r="B176" s="31" t="s">
        <v>1591</v>
      </c>
      <c r="C176" s="32">
        <v>1.3983855851E10</v>
      </c>
      <c r="D176" s="31">
        <v>8.66944463E9</v>
      </c>
      <c r="E176" s="31">
        <v>8.5374300873E10</v>
      </c>
      <c r="F176" s="31" t="s">
        <v>1307</v>
      </c>
      <c r="G176" s="33"/>
      <c r="H176" s="33"/>
      <c r="I176" s="31" t="s">
        <v>1589</v>
      </c>
      <c r="J176" s="31" t="s">
        <v>1592</v>
      </c>
      <c r="K176" s="31">
        <v>8460.0</v>
      </c>
      <c r="L176" s="33"/>
      <c r="M176" s="31" t="s">
        <v>73</v>
      </c>
      <c r="N176" s="31">
        <v>49.0</v>
      </c>
      <c r="O176" s="31">
        <v>16.0</v>
      </c>
      <c r="P176" s="31" t="s">
        <v>1309</v>
      </c>
      <c r="Q176" s="33"/>
      <c r="R176" s="33"/>
      <c r="S176" s="33"/>
      <c r="T176" s="33"/>
    </row>
    <row r="177">
      <c r="A177" s="37" t="s">
        <v>394</v>
      </c>
      <c r="B177" s="34" t="s">
        <v>1593</v>
      </c>
      <c r="C177" s="35">
        <v>1.4370830296E10</v>
      </c>
      <c r="D177" s="34">
        <v>7.587697186E9</v>
      </c>
      <c r="E177" s="34">
        <v>8.7140330532E10</v>
      </c>
      <c r="F177" s="34" t="s">
        <v>1307</v>
      </c>
      <c r="G177" s="36"/>
      <c r="H177" s="36"/>
      <c r="I177" s="34" t="s">
        <v>1594</v>
      </c>
      <c r="J177" s="34" t="s">
        <v>1595</v>
      </c>
      <c r="K177" s="34">
        <v>17800.0</v>
      </c>
      <c r="L177" s="34">
        <v>17000.0</v>
      </c>
      <c r="M177" s="34" t="s">
        <v>73</v>
      </c>
      <c r="N177" s="34">
        <v>68.0</v>
      </c>
      <c r="O177" s="34">
        <v>7.0</v>
      </c>
      <c r="P177" s="34" t="s">
        <v>1309</v>
      </c>
      <c r="Q177" s="36"/>
      <c r="R177" s="36"/>
      <c r="S177" s="36"/>
      <c r="T177" s="36"/>
    </row>
    <row r="178">
      <c r="A178" s="38" t="s">
        <v>394</v>
      </c>
      <c r="B178" s="31" t="s">
        <v>1596</v>
      </c>
      <c r="C178" s="32">
        <v>1.4370830296E10</v>
      </c>
      <c r="D178" s="31">
        <v>7.206616675E9</v>
      </c>
      <c r="E178" s="31">
        <v>8.7140330526E10</v>
      </c>
      <c r="F178" s="31" t="s">
        <v>1307</v>
      </c>
      <c r="G178" s="33"/>
      <c r="H178" s="33"/>
      <c r="I178" s="31" t="s">
        <v>1594</v>
      </c>
      <c r="J178" s="31" t="s">
        <v>1597</v>
      </c>
      <c r="K178" s="31">
        <v>14230.0</v>
      </c>
      <c r="L178" s="31">
        <v>15000.0</v>
      </c>
      <c r="M178" s="31" t="s">
        <v>73</v>
      </c>
      <c r="N178" s="31">
        <v>65.0</v>
      </c>
      <c r="O178" s="31">
        <v>25.0</v>
      </c>
      <c r="P178" s="31" t="s">
        <v>1309</v>
      </c>
      <c r="Q178" s="33"/>
      <c r="R178" s="33"/>
      <c r="S178" s="33"/>
      <c r="T178" s="33"/>
    </row>
    <row r="179">
      <c r="A179" s="37" t="s">
        <v>397</v>
      </c>
      <c r="B179" s="34" t="s">
        <v>1598</v>
      </c>
      <c r="C179" s="35">
        <v>1.4321054975E10</v>
      </c>
      <c r="D179" s="34">
        <v>7.539807001E9</v>
      </c>
      <c r="E179" s="34">
        <v>8.6919683652E10</v>
      </c>
      <c r="F179" s="34" t="s">
        <v>1307</v>
      </c>
      <c r="G179" s="36"/>
      <c r="H179" s="36"/>
      <c r="I179" s="34" t="s">
        <v>398</v>
      </c>
      <c r="J179" s="34" t="s">
        <v>1323</v>
      </c>
      <c r="K179" s="34">
        <v>12000.0</v>
      </c>
      <c r="L179" s="36"/>
      <c r="M179" s="34" t="s">
        <v>73</v>
      </c>
      <c r="N179" s="34">
        <v>24.0</v>
      </c>
      <c r="O179" s="34">
        <v>15.0</v>
      </c>
      <c r="P179" s="34" t="s">
        <v>1309</v>
      </c>
      <c r="Q179" s="36"/>
      <c r="R179" s="36"/>
      <c r="S179" s="36"/>
      <c r="T179" s="36"/>
    </row>
    <row r="180">
      <c r="A180" s="38" t="s">
        <v>400</v>
      </c>
      <c r="B180" s="31" t="s">
        <v>1599</v>
      </c>
      <c r="C180" s="32">
        <v>1.3983855745E10</v>
      </c>
      <c r="D180" s="31">
        <v>7.206616302E9</v>
      </c>
      <c r="E180" s="31">
        <v>8.537430144E10</v>
      </c>
      <c r="F180" s="31" t="s">
        <v>1307</v>
      </c>
      <c r="G180" s="33"/>
      <c r="H180" s="33"/>
      <c r="I180" s="31" t="s">
        <v>401</v>
      </c>
      <c r="J180" s="31" t="s">
        <v>1600</v>
      </c>
      <c r="K180" s="31">
        <v>11400.0</v>
      </c>
      <c r="L180" s="33"/>
      <c r="M180" s="31" t="s">
        <v>73</v>
      </c>
      <c r="N180" s="31">
        <v>9.0</v>
      </c>
      <c r="O180" s="31">
        <v>2.0</v>
      </c>
      <c r="P180" s="31" t="s">
        <v>1309</v>
      </c>
      <c r="Q180" s="33"/>
      <c r="R180" s="33"/>
      <c r="S180" s="33"/>
      <c r="T180" s="33"/>
    </row>
    <row r="181">
      <c r="A181" s="37" t="s">
        <v>400</v>
      </c>
      <c r="B181" s="34" t="s">
        <v>1601</v>
      </c>
      <c r="C181" s="35">
        <v>1.3983855745E10</v>
      </c>
      <c r="D181" s="34">
        <v>7.546156226E9</v>
      </c>
      <c r="E181" s="34">
        <v>8.5374301461E10</v>
      </c>
      <c r="F181" s="34" t="s">
        <v>1307</v>
      </c>
      <c r="G181" s="36"/>
      <c r="H181" s="36"/>
      <c r="I181" s="34" t="s">
        <v>401</v>
      </c>
      <c r="J181" s="34" t="s">
        <v>1602</v>
      </c>
      <c r="K181" s="34">
        <v>13500.0</v>
      </c>
      <c r="L181" s="36"/>
      <c r="M181" s="34" t="s">
        <v>73</v>
      </c>
      <c r="N181" s="34">
        <v>10.0</v>
      </c>
      <c r="O181" s="34">
        <v>5.0</v>
      </c>
      <c r="P181" s="34" t="s">
        <v>1309</v>
      </c>
      <c r="Q181" s="36"/>
      <c r="R181" s="36"/>
      <c r="S181" s="36"/>
      <c r="T181" s="36"/>
    </row>
    <row r="182">
      <c r="A182" s="30" t="s">
        <v>1603</v>
      </c>
      <c r="B182" s="31" t="s">
        <v>1604</v>
      </c>
      <c r="C182" s="32">
        <v>1.5120489904E10</v>
      </c>
      <c r="D182" s="31">
        <v>7.297373629E9</v>
      </c>
      <c r="E182" s="31">
        <v>9.0993967713E10</v>
      </c>
      <c r="F182" s="31" t="s">
        <v>1307</v>
      </c>
      <c r="G182" s="33"/>
      <c r="H182" s="33"/>
      <c r="I182" s="31" t="s">
        <v>1605</v>
      </c>
      <c r="J182" s="31" t="s">
        <v>1597</v>
      </c>
      <c r="K182" s="31">
        <v>11950.0</v>
      </c>
      <c r="L182" s="31">
        <v>11950.0</v>
      </c>
      <c r="M182" s="31" t="s">
        <v>73</v>
      </c>
      <c r="N182" s="31">
        <v>27.0</v>
      </c>
      <c r="O182" s="31">
        <v>3.0</v>
      </c>
      <c r="P182" s="31" t="s">
        <v>1309</v>
      </c>
      <c r="Q182" s="33"/>
      <c r="R182" s="33"/>
      <c r="S182" s="33"/>
      <c r="T182" s="33"/>
    </row>
    <row r="183">
      <c r="A183" s="26" t="s">
        <v>1603</v>
      </c>
      <c r="B183" s="34" t="s">
        <v>1606</v>
      </c>
      <c r="C183" s="35">
        <v>1.5120489904E10</v>
      </c>
      <c r="D183" s="34">
        <v>8.308560832E9</v>
      </c>
      <c r="E183" s="34">
        <v>9.0993967721E10</v>
      </c>
      <c r="F183" s="34" t="s">
        <v>1307</v>
      </c>
      <c r="G183" s="36"/>
      <c r="H183" s="36"/>
      <c r="I183" s="34" t="s">
        <v>1605</v>
      </c>
      <c r="J183" s="34" t="s">
        <v>1607</v>
      </c>
      <c r="K183" s="34">
        <v>14950.0</v>
      </c>
      <c r="L183" s="34">
        <v>14950.0</v>
      </c>
      <c r="M183" s="34" t="s">
        <v>73</v>
      </c>
      <c r="N183" s="34">
        <v>30.0</v>
      </c>
      <c r="O183" s="34">
        <v>0.0</v>
      </c>
      <c r="P183" s="34" t="s">
        <v>1309</v>
      </c>
      <c r="Q183" s="36"/>
      <c r="R183" s="36"/>
      <c r="S183" s="36"/>
      <c r="T183" s="36"/>
    </row>
    <row r="184">
      <c r="A184" s="38" t="s">
        <v>405</v>
      </c>
      <c r="B184" s="31" t="s">
        <v>1608</v>
      </c>
      <c r="C184" s="32">
        <v>1.420250478E10</v>
      </c>
      <c r="D184" s="31">
        <v>7.423746131E9</v>
      </c>
      <c r="E184" s="31">
        <v>8.6380064189E10</v>
      </c>
      <c r="F184" s="31" t="s">
        <v>1307</v>
      </c>
      <c r="G184" s="33"/>
      <c r="H184" s="33"/>
      <c r="I184" s="31" t="s">
        <v>1609</v>
      </c>
      <c r="J184" s="31" t="s">
        <v>1323</v>
      </c>
      <c r="K184" s="31">
        <v>21000.0</v>
      </c>
      <c r="L184" s="31">
        <v>18000.0</v>
      </c>
      <c r="M184" s="31" t="s">
        <v>73</v>
      </c>
      <c r="N184" s="31">
        <v>15.0</v>
      </c>
      <c r="O184" s="31">
        <v>0.0</v>
      </c>
      <c r="P184" s="31" t="s">
        <v>1309</v>
      </c>
      <c r="Q184" s="33"/>
      <c r="R184" s="33"/>
      <c r="S184" s="33"/>
      <c r="T184" s="33"/>
    </row>
    <row r="185">
      <c r="A185" s="37" t="s">
        <v>405</v>
      </c>
      <c r="B185" s="34" t="s">
        <v>1610</v>
      </c>
      <c r="C185" s="35">
        <v>1.398385576E10</v>
      </c>
      <c r="D185" s="34">
        <v>7.206616304E9</v>
      </c>
      <c r="E185" s="34">
        <v>8.5374301472E10</v>
      </c>
      <c r="F185" s="34" t="s">
        <v>1307</v>
      </c>
      <c r="G185" s="36"/>
      <c r="H185" s="36"/>
      <c r="I185" s="34" t="s">
        <v>1611</v>
      </c>
      <c r="J185" s="34" t="s">
        <v>1592</v>
      </c>
      <c r="K185" s="34">
        <v>11400.0</v>
      </c>
      <c r="L185" s="36"/>
      <c r="M185" s="34" t="s">
        <v>73</v>
      </c>
      <c r="N185" s="34">
        <v>81.0</v>
      </c>
      <c r="O185" s="34">
        <v>36.0</v>
      </c>
      <c r="P185" s="34" t="s">
        <v>1309</v>
      </c>
      <c r="Q185" s="36"/>
      <c r="R185" s="36"/>
      <c r="S185" s="36"/>
      <c r="T185" s="36"/>
    </row>
    <row r="186">
      <c r="A186" s="38" t="s">
        <v>405</v>
      </c>
      <c r="B186" s="31" t="s">
        <v>1612</v>
      </c>
      <c r="C186" s="32">
        <v>1.398385576E10</v>
      </c>
      <c r="D186" s="31">
        <v>8.550267813E9</v>
      </c>
      <c r="E186" s="31">
        <v>8.5374301477E10</v>
      </c>
      <c r="F186" s="31" t="s">
        <v>1307</v>
      </c>
      <c r="G186" s="33"/>
      <c r="H186" s="33"/>
      <c r="I186" s="31" t="s">
        <v>1611</v>
      </c>
      <c r="J186" s="31" t="s">
        <v>1590</v>
      </c>
      <c r="K186" s="31">
        <v>13500.0</v>
      </c>
      <c r="L186" s="33"/>
      <c r="M186" s="31" t="s">
        <v>73</v>
      </c>
      <c r="N186" s="31">
        <v>18.0</v>
      </c>
      <c r="O186" s="31">
        <v>8.0</v>
      </c>
      <c r="P186" s="31" t="s">
        <v>1309</v>
      </c>
      <c r="Q186" s="33"/>
      <c r="R186" s="33"/>
      <c r="S186" s="33"/>
      <c r="T186" s="33"/>
    </row>
    <row r="187">
      <c r="A187" s="26" t="s">
        <v>413</v>
      </c>
      <c r="B187" s="34" t="s">
        <v>1613</v>
      </c>
      <c r="C187" s="35">
        <v>1.5113118461E10</v>
      </c>
      <c r="D187" s="34">
        <v>8.300711821E9</v>
      </c>
      <c r="E187" s="34">
        <v>9.0967529864E10</v>
      </c>
      <c r="F187" s="34" t="s">
        <v>1307</v>
      </c>
      <c r="G187" s="36"/>
      <c r="H187" s="36"/>
      <c r="I187" s="34" t="s">
        <v>1613</v>
      </c>
      <c r="J187" s="34" t="s">
        <v>1323</v>
      </c>
      <c r="K187" s="34">
        <v>99800.0</v>
      </c>
      <c r="L187" s="34">
        <v>99800.0</v>
      </c>
      <c r="M187" s="34" t="s">
        <v>73</v>
      </c>
      <c r="N187" s="34">
        <v>42.0</v>
      </c>
      <c r="O187" s="34">
        <v>0.0</v>
      </c>
      <c r="P187" s="34" t="s">
        <v>1309</v>
      </c>
      <c r="Q187" s="36"/>
      <c r="R187" s="36"/>
      <c r="S187" s="36"/>
      <c r="T187" s="36"/>
    </row>
    <row r="188">
      <c r="A188" s="30" t="s">
        <v>416</v>
      </c>
      <c r="B188" s="31" t="s">
        <v>1614</v>
      </c>
      <c r="C188" s="32">
        <v>1.51131124E10</v>
      </c>
      <c r="D188" s="31">
        <v>8.300706044E9</v>
      </c>
      <c r="E188" s="31">
        <v>9.0967509109E10</v>
      </c>
      <c r="F188" s="31" t="s">
        <v>1307</v>
      </c>
      <c r="G188" s="33"/>
      <c r="H188" s="33"/>
      <c r="I188" s="31" t="s">
        <v>1614</v>
      </c>
      <c r="J188" s="31" t="s">
        <v>1323</v>
      </c>
      <c r="K188" s="31">
        <v>99800.0</v>
      </c>
      <c r="L188" s="31">
        <v>99800.0</v>
      </c>
      <c r="M188" s="31" t="s">
        <v>73</v>
      </c>
      <c r="N188" s="31">
        <v>20.0</v>
      </c>
      <c r="O188" s="31">
        <v>0.0</v>
      </c>
      <c r="P188" s="31" t="s">
        <v>1309</v>
      </c>
      <c r="Q188" s="33"/>
      <c r="R188" s="33"/>
      <c r="S188" s="33"/>
      <c r="T188" s="33"/>
    </row>
    <row r="189">
      <c r="A189" s="26" t="s">
        <v>419</v>
      </c>
      <c r="B189" s="34" t="s">
        <v>1615</v>
      </c>
      <c r="C189" s="35">
        <v>1.5113104823E10</v>
      </c>
      <c r="D189" s="34">
        <v>8.300699052E9</v>
      </c>
      <c r="E189" s="34">
        <v>9.0967481894E10</v>
      </c>
      <c r="F189" s="34" t="s">
        <v>1307</v>
      </c>
      <c r="G189" s="36"/>
      <c r="H189" s="36"/>
      <c r="I189" s="34" t="s">
        <v>1615</v>
      </c>
      <c r="J189" s="34" t="s">
        <v>1323</v>
      </c>
      <c r="K189" s="34">
        <v>87700.0</v>
      </c>
      <c r="L189" s="34">
        <v>87700.0</v>
      </c>
      <c r="M189" s="34" t="s">
        <v>73</v>
      </c>
      <c r="N189" s="34">
        <v>18.0</v>
      </c>
      <c r="O189" s="34">
        <v>1.0</v>
      </c>
      <c r="P189" s="34" t="s">
        <v>1309</v>
      </c>
      <c r="Q189" s="36"/>
      <c r="R189" s="36"/>
      <c r="S189" s="36"/>
      <c r="T189" s="36"/>
    </row>
    <row r="190">
      <c r="A190" s="30" t="s">
        <v>422</v>
      </c>
      <c r="B190" s="31" t="s">
        <v>1616</v>
      </c>
      <c r="C190" s="32">
        <v>1.5393955516E10</v>
      </c>
      <c r="D190" s="31">
        <v>8.605223332E9</v>
      </c>
      <c r="E190" s="31">
        <v>9.1960464399E10</v>
      </c>
      <c r="F190" s="31" t="s">
        <v>1307</v>
      </c>
      <c r="G190" s="33"/>
      <c r="H190" s="33"/>
      <c r="I190" s="31" t="s">
        <v>423</v>
      </c>
      <c r="J190" s="31" t="s">
        <v>1325</v>
      </c>
      <c r="K190" s="31">
        <v>160000.0</v>
      </c>
      <c r="L190" s="33"/>
      <c r="M190" s="31" t="s">
        <v>73</v>
      </c>
      <c r="N190" s="31">
        <v>10.0</v>
      </c>
      <c r="O190" s="31">
        <v>0.0</v>
      </c>
      <c r="P190" s="31" t="s">
        <v>1309</v>
      </c>
      <c r="Q190" s="33"/>
      <c r="R190" s="33"/>
      <c r="S190" s="33"/>
      <c r="T190" s="33"/>
    </row>
    <row r="191">
      <c r="A191" s="37" t="s">
        <v>425</v>
      </c>
      <c r="B191" s="34" t="s">
        <v>1617</v>
      </c>
      <c r="C191" s="35">
        <v>1.4426428057E10</v>
      </c>
      <c r="D191" s="34">
        <v>7.641873876E9</v>
      </c>
      <c r="E191" s="34">
        <v>8.7393671381E10</v>
      </c>
      <c r="F191" s="34" t="s">
        <v>1307</v>
      </c>
      <c r="G191" s="36"/>
      <c r="H191" s="36"/>
      <c r="I191" s="34" t="s">
        <v>426</v>
      </c>
      <c r="J191" s="34" t="s">
        <v>1340</v>
      </c>
      <c r="K191" s="34">
        <v>69000.0</v>
      </c>
      <c r="L191" s="34">
        <v>69000.0</v>
      </c>
      <c r="M191" s="34" t="s">
        <v>73</v>
      </c>
      <c r="N191" s="34">
        <v>10.0</v>
      </c>
      <c r="O191" s="34">
        <v>15.0</v>
      </c>
      <c r="P191" s="34" t="s">
        <v>1309</v>
      </c>
      <c r="Q191" s="36"/>
      <c r="R191" s="36"/>
      <c r="S191" s="36"/>
      <c r="T191" s="36"/>
    </row>
    <row r="192">
      <c r="A192" s="38" t="s">
        <v>425</v>
      </c>
      <c r="B192" s="31" t="s">
        <v>1618</v>
      </c>
      <c r="C192" s="32">
        <v>1.4426428057E10</v>
      </c>
      <c r="D192" s="31">
        <v>7.641873876E9</v>
      </c>
      <c r="E192" s="31">
        <v>8.7393671371E10</v>
      </c>
      <c r="F192" s="31" t="s">
        <v>1307</v>
      </c>
      <c r="G192" s="33"/>
      <c r="H192" s="33"/>
      <c r="I192" s="31" t="s">
        <v>426</v>
      </c>
      <c r="J192" s="31" t="s">
        <v>1619</v>
      </c>
      <c r="K192" s="31">
        <v>120000.0</v>
      </c>
      <c r="L192" s="31">
        <v>110000.0</v>
      </c>
      <c r="M192" s="31" t="s">
        <v>73</v>
      </c>
      <c r="N192" s="31">
        <v>29.0</v>
      </c>
      <c r="O192" s="31">
        <v>7.0</v>
      </c>
      <c r="P192" s="31" t="s">
        <v>1309</v>
      </c>
      <c r="Q192" s="33"/>
      <c r="R192" s="33"/>
      <c r="S192" s="33"/>
      <c r="T192" s="33"/>
    </row>
    <row r="193">
      <c r="A193" s="26" t="s">
        <v>1620</v>
      </c>
      <c r="B193" s="34" t="s">
        <v>1621</v>
      </c>
      <c r="C193" s="35">
        <v>1.5351101383E10</v>
      </c>
      <c r="D193" s="34">
        <v>8.561624312E9</v>
      </c>
      <c r="E193" s="34">
        <v>9.1802313047E10</v>
      </c>
      <c r="F193" s="34" t="s">
        <v>1307</v>
      </c>
      <c r="G193" s="36"/>
      <c r="H193" s="36"/>
      <c r="I193" s="34" t="s">
        <v>343</v>
      </c>
      <c r="J193" s="34" t="s">
        <v>1507</v>
      </c>
      <c r="K193" s="34">
        <v>59000.0</v>
      </c>
      <c r="L193" s="34">
        <v>59000.0</v>
      </c>
      <c r="M193" s="34" t="s">
        <v>73</v>
      </c>
      <c r="N193" s="34">
        <v>20.0</v>
      </c>
      <c r="O193" s="34">
        <v>0.0</v>
      </c>
      <c r="P193" s="34" t="s">
        <v>1309</v>
      </c>
      <c r="Q193" s="36"/>
      <c r="R193" s="36"/>
      <c r="S193" s="36"/>
      <c r="T193" s="36"/>
    </row>
    <row r="194">
      <c r="A194" s="30" t="s">
        <v>1620</v>
      </c>
      <c r="B194" s="31" t="s">
        <v>1622</v>
      </c>
      <c r="C194" s="32">
        <v>1.5351101383E10</v>
      </c>
      <c r="D194" s="31">
        <v>8.561624312E9</v>
      </c>
      <c r="E194" s="31">
        <v>9.1802313044E10</v>
      </c>
      <c r="F194" s="31" t="s">
        <v>1307</v>
      </c>
      <c r="G194" s="33"/>
      <c r="H194" s="33"/>
      <c r="I194" s="31" t="s">
        <v>343</v>
      </c>
      <c r="J194" s="31" t="s">
        <v>1504</v>
      </c>
      <c r="K194" s="31">
        <v>42500.0</v>
      </c>
      <c r="L194" s="31">
        <v>42500.0</v>
      </c>
      <c r="M194" s="31" t="s">
        <v>73</v>
      </c>
      <c r="N194" s="31">
        <v>20.0</v>
      </c>
      <c r="O194" s="31">
        <v>0.0</v>
      </c>
      <c r="P194" s="31" t="s">
        <v>1309</v>
      </c>
      <c r="Q194" s="33"/>
      <c r="R194" s="33"/>
      <c r="S194" s="33"/>
      <c r="T194" s="33"/>
    </row>
    <row r="195">
      <c r="A195" s="37" t="s">
        <v>432</v>
      </c>
      <c r="B195" s="34" t="s">
        <v>433</v>
      </c>
      <c r="C195" s="35">
        <v>1.4542668086E10</v>
      </c>
      <c r="D195" s="34">
        <v>7.752494146E9</v>
      </c>
      <c r="E195" s="34">
        <v>8.795308015E10</v>
      </c>
      <c r="F195" s="34" t="s">
        <v>1307</v>
      </c>
      <c r="G195" s="36"/>
      <c r="H195" s="36"/>
      <c r="I195" s="34" t="s">
        <v>433</v>
      </c>
      <c r="J195" s="34" t="s">
        <v>1323</v>
      </c>
      <c r="K195" s="34">
        <v>28000.0</v>
      </c>
      <c r="L195" s="34">
        <v>28000.0</v>
      </c>
      <c r="M195" s="34" t="s">
        <v>73</v>
      </c>
      <c r="N195" s="34">
        <v>14.0</v>
      </c>
      <c r="O195" s="34">
        <v>1.0</v>
      </c>
      <c r="P195" s="34" t="s">
        <v>1309</v>
      </c>
      <c r="Q195" s="36"/>
      <c r="R195" s="36"/>
      <c r="S195" s="36"/>
      <c r="T195" s="36"/>
    </row>
    <row r="196">
      <c r="A196" s="38" t="s">
        <v>432</v>
      </c>
      <c r="B196" s="31" t="s">
        <v>436</v>
      </c>
      <c r="C196" s="32">
        <v>1.4542664242E10</v>
      </c>
      <c r="D196" s="31">
        <v>7.752490666E9</v>
      </c>
      <c r="E196" s="31">
        <v>8.7953065906E10</v>
      </c>
      <c r="F196" s="31" t="s">
        <v>1307</v>
      </c>
      <c r="G196" s="33"/>
      <c r="H196" s="33"/>
      <c r="I196" s="31" t="s">
        <v>436</v>
      </c>
      <c r="J196" s="31" t="s">
        <v>1323</v>
      </c>
      <c r="K196" s="31">
        <v>45000.0</v>
      </c>
      <c r="L196" s="31">
        <v>45000.0</v>
      </c>
      <c r="M196" s="31" t="s">
        <v>73</v>
      </c>
      <c r="N196" s="31">
        <v>10.0</v>
      </c>
      <c r="O196" s="31">
        <v>0.0</v>
      </c>
      <c r="P196" s="31" t="s">
        <v>1309</v>
      </c>
      <c r="Q196" s="33"/>
      <c r="R196" s="33"/>
      <c r="S196" s="33"/>
      <c r="T196" s="33"/>
    </row>
    <row r="197">
      <c r="A197" s="26" t="s">
        <v>1623</v>
      </c>
      <c r="B197" s="34" t="s">
        <v>1624</v>
      </c>
      <c r="C197" s="35">
        <v>1.526364274E10</v>
      </c>
      <c r="D197" s="34">
        <v>8.461856178E9</v>
      </c>
      <c r="E197" s="34">
        <v>9.1493368302E10</v>
      </c>
      <c r="F197" s="34" t="s">
        <v>1307</v>
      </c>
      <c r="G197" s="36"/>
      <c r="H197" s="36"/>
      <c r="I197" s="34" t="s">
        <v>204</v>
      </c>
      <c r="J197" s="34" t="s">
        <v>1323</v>
      </c>
      <c r="K197" s="34">
        <v>51400.0</v>
      </c>
      <c r="L197" s="34">
        <v>51400.0</v>
      </c>
      <c r="M197" s="34" t="s">
        <v>73</v>
      </c>
      <c r="N197" s="34">
        <v>19.0</v>
      </c>
      <c r="O197" s="34">
        <v>0.0</v>
      </c>
      <c r="P197" s="34" t="s">
        <v>1309</v>
      </c>
      <c r="Q197" s="36"/>
      <c r="R197" s="36"/>
      <c r="S197" s="36"/>
      <c r="T197" s="36"/>
    </row>
    <row r="198">
      <c r="A198" s="38" t="s">
        <v>439</v>
      </c>
      <c r="B198" s="31" t="s">
        <v>1625</v>
      </c>
      <c r="C198" s="32">
        <v>1.427313122E10</v>
      </c>
      <c r="D198" s="31">
        <v>7.41721866E9</v>
      </c>
      <c r="E198" s="31">
        <v>8.6705658252E10</v>
      </c>
      <c r="F198" s="31" t="s">
        <v>1307</v>
      </c>
      <c r="G198" s="33"/>
      <c r="H198" s="33"/>
      <c r="I198" s="31" t="s">
        <v>1626</v>
      </c>
      <c r="J198" s="31" t="s">
        <v>1323</v>
      </c>
      <c r="K198" s="31">
        <v>24970.0</v>
      </c>
      <c r="L198" s="33"/>
      <c r="M198" s="31" t="s">
        <v>73</v>
      </c>
      <c r="N198" s="31">
        <v>60.0</v>
      </c>
      <c r="O198" s="31">
        <v>0.0</v>
      </c>
      <c r="P198" s="31" t="s">
        <v>1309</v>
      </c>
      <c r="Q198" s="33"/>
      <c r="R198" s="33"/>
      <c r="S198" s="33"/>
      <c r="T198" s="33"/>
    </row>
    <row r="199">
      <c r="A199" s="37" t="s">
        <v>439</v>
      </c>
      <c r="B199" s="34" t="s">
        <v>1625</v>
      </c>
      <c r="C199" s="35">
        <v>1.4195881822E10</v>
      </c>
      <c r="D199" s="34">
        <v>7.41721866E9</v>
      </c>
      <c r="E199" s="34">
        <v>8.6349176053E10</v>
      </c>
      <c r="F199" s="34" t="s">
        <v>1307</v>
      </c>
      <c r="G199" s="36"/>
      <c r="H199" s="36"/>
      <c r="I199" s="34" t="s">
        <v>442</v>
      </c>
      <c r="J199" s="34" t="s">
        <v>1323</v>
      </c>
      <c r="K199" s="34">
        <v>24940.0</v>
      </c>
      <c r="L199" s="34">
        <v>24000.0</v>
      </c>
      <c r="M199" s="34" t="s">
        <v>73</v>
      </c>
      <c r="N199" s="34">
        <v>198.0</v>
      </c>
      <c r="O199" s="34">
        <v>6.0</v>
      </c>
      <c r="P199" s="34" t="s">
        <v>1309</v>
      </c>
      <c r="Q199" s="36"/>
      <c r="R199" s="36"/>
      <c r="S199" s="36"/>
      <c r="T199" s="36"/>
    </row>
    <row r="200">
      <c r="A200" s="30" t="s">
        <v>443</v>
      </c>
      <c r="B200" s="31" t="s">
        <v>1627</v>
      </c>
      <c r="C200" s="32">
        <v>1.4826233862E10</v>
      </c>
      <c r="D200" s="31">
        <v>8.020666564E9</v>
      </c>
      <c r="E200" s="31">
        <v>8.9456744308E10</v>
      </c>
      <c r="F200" s="31" t="s">
        <v>1307</v>
      </c>
      <c r="G200" s="33"/>
      <c r="H200" s="33"/>
      <c r="I200" s="31" t="s">
        <v>444</v>
      </c>
      <c r="J200" s="31" t="s">
        <v>1323</v>
      </c>
      <c r="K200" s="31">
        <v>25000.0</v>
      </c>
      <c r="L200" s="31">
        <v>25000.0</v>
      </c>
      <c r="M200" s="31" t="s">
        <v>73</v>
      </c>
      <c r="N200" s="31">
        <v>15.0</v>
      </c>
      <c r="O200" s="31">
        <v>0.0</v>
      </c>
      <c r="P200" s="31" t="s">
        <v>1309</v>
      </c>
      <c r="Q200" s="33"/>
      <c r="R200" s="33"/>
      <c r="S200" s="33"/>
      <c r="T200" s="33"/>
    </row>
    <row r="201">
      <c r="A201" s="26" t="s">
        <v>1628</v>
      </c>
      <c r="B201" s="34" t="s">
        <v>1629</v>
      </c>
      <c r="C201" s="35">
        <v>1.4880707063E10</v>
      </c>
      <c r="D201" s="34">
        <v>8.070921424E9</v>
      </c>
      <c r="E201" s="34">
        <v>8.975184647E10</v>
      </c>
      <c r="F201" s="34" t="s">
        <v>1307</v>
      </c>
      <c r="G201" s="36"/>
      <c r="H201" s="36"/>
      <c r="I201" s="34" t="s">
        <v>214</v>
      </c>
      <c r="J201" s="34" t="s">
        <v>1323</v>
      </c>
      <c r="K201" s="34">
        <v>72300.0</v>
      </c>
      <c r="L201" s="34">
        <v>72300.0</v>
      </c>
      <c r="M201" s="34" t="s">
        <v>73</v>
      </c>
      <c r="N201" s="34">
        <v>14.0</v>
      </c>
      <c r="O201" s="34">
        <v>1.0</v>
      </c>
      <c r="P201" s="34" t="s">
        <v>1309</v>
      </c>
      <c r="Q201" s="36"/>
      <c r="R201" s="36"/>
      <c r="S201" s="36"/>
      <c r="T201" s="36"/>
    </row>
    <row r="202">
      <c r="A202" s="38" t="s">
        <v>1630</v>
      </c>
      <c r="B202" s="31" t="s">
        <v>1631</v>
      </c>
      <c r="C202" s="32">
        <v>1.4343041907E10</v>
      </c>
      <c r="D202" s="31">
        <v>8.550785318E9</v>
      </c>
      <c r="E202" s="31">
        <v>8.7018314028E10</v>
      </c>
      <c r="F202" s="31" t="s">
        <v>1307</v>
      </c>
      <c r="G202" s="33"/>
      <c r="H202" s="33"/>
      <c r="I202" s="31" t="s">
        <v>430</v>
      </c>
      <c r="J202" s="31" t="s">
        <v>1632</v>
      </c>
      <c r="K202" s="31">
        <v>24000.0</v>
      </c>
      <c r="L202" s="33"/>
      <c r="M202" s="31" t="s">
        <v>73</v>
      </c>
      <c r="N202" s="31">
        <v>98.0</v>
      </c>
      <c r="O202" s="31">
        <v>3.0</v>
      </c>
      <c r="P202" s="31" t="s">
        <v>1309</v>
      </c>
      <c r="Q202" s="33"/>
      <c r="R202" s="33"/>
      <c r="S202" s="33"/>
      <c r="T202" s="33"/>
    </row>
    <row r="203">
      <c r="A203" s="37" t="s">
        <v>1630</v>
      </c>
      <c r="B203" s="34" t="s">
        <v>1633</v>
      </c>
      <c r="C203" s="35">
        <v>1.4343041907E10</v>
      </c>
      <c r="D203" s="34">
        <v>7.560746126E9</v>
      </c>
      <c r="E203" s="34">
        <v>8.7018314033E10</v>
      </c>
      <c r="F203" s="34" t="s">
        <v>1307</v>
      </c>
      <c r="G203" s="36"/>
      <c r="H203" s="36"/>
      <c r="I203" s="34" t="s">
        <v>430</v>
      </c>
      <c r="J203" s="34" t="s">
        <v>1634</v>
      </c>
      <c r="K203" s="34">
        <v>38000.0</v>
      </c>
      <c r="L203" s="36"/>
      <c r="M203" s="34" t="s">
        <v>73</v>
      </c>
      <c r="N203" s="34">
        <v>100.0</v>
      </c>
      <c r="O203" s="34">
        <v>2.0</v>
      </c>
      <c r="P203" s="34" t="s">
        <v>1309</v>
      </c>
      <c r="Q203" s="36"/>
      <c r="R203" s="36"/>
      <c r="S203" s="36"/>
      <c r="T203" s="36"/>
    </row>
    <row r="204">
      <c r="A204" s="38" t="s">
        <v>450</v>
      </c>
      <c r="B204" s="31" t="s">
        <v>1635</v>
      </c>
      <c r="C204" s="32">
        <v>1.4343048799E10</v>
      </c>
      <c r="D204" s="31">
        <v>8.550668452E9</v>
      </c>
      <c r="E204" s="31">
        <v>8.7018340452E10</v>
      </c>
      <c r="F204" s="31" t="s">
        <v>1307</v>
      </c>
      <c r="G204" s="33"/>
      <c r="H204" s="33"/>
      <c r="I204" s="31" t="s">
        <v>451</v>
      </c>
      <c r="J204" s="31" t="s">
        <v>1632</v>
      </c>
      <c r="K204" s="31">
        <v>46000.0</v>
      </c>
      <c r="L204" s="33"/>
      <c r="M204" s="31" t="s">
        <v>73</v>
      </c>
      <c r="N204" s="31">
        <v>20.0</v>
      </c>
      <c r="O204" s="31">
        <v>4.0</v>
      </c>
      <c r="P204" s="31" t="s">
        <v>1309</v>
      </c>
      <c r="Q204" s="33"/>
      <c r="R204" s="33"/>
      <c r="S204" s="33"/>
      <c r="T204" s="33"/>
    </row>
    <row r="205">
      <c r="A205" s="37" t="s">
        <v>450</v>
      </c>
      <c r="B205" s="34" t="s">
        <v>1636</v>
      </c>
      <c r="C205" s="35">
        <v>1.4343048799E10</v>
      </c>
      <c r="D205" s="34">
        <v>7.560752678E9</v>
      </c>
      <c r="E205" s="34">
        <v>8.7018340435E10</v>
      </c>
      <c r="F205" s="34" t="s">
        <v>1307</v>
      </c>
      <c r="G205" s="36"/>
      <c r="H205" s="36"/>
      <c r="I205" s="34" t="s">
        <v>451</v>
      </c>
      <c r="J205" s="34" t="s">
        <v>1634</v>
      </c>
      <c r="K205" s="34">
        <v>61000.0</v>
      </c>
      <c r="L205" s="36"/>
      <c r="M205" s="34" t="s">
        <v>73</v>
      </c>
      <c r="N205" s="34">
        <v>20.0</v>
      </c>
      <c r="O205" s="34">
        <v>3.0</v>
      </c>
      <c r="P205" s="34" t="s">
        <v>1309</v>
      </c>
      <c r="Q205" s="36"/>
      <c r="R205" s="36"/>
      <c r="S205" s="36"/>
      <c r="T205" s="36"/>
    </row>
    <row r="206">
      <c r="A206" s="38" t="s">
        <v>453</v>
      </c>
      <c r="B206" s="31" t="s">
        <v>1637</v>
      </c>
      <c r="C206" s="32">
        <v>1.4426455384E10</v>
      </c>
      <c r="D206" s="31">
        <v>7.641903559E9</v>
      </c>
      <c r="E206" s="31">
        <v>8.7393886257E10</v>
      </c>
      <c r="F206" s="31" t="s">
        <v>1307</v>
      </c>
      <c r="G206" s="33"/>
      <c r="H206" s="33"/>
      <c r="I206" s="31" t="s">
        <v>454</v>
      </c>
      <c r="J206" s="31" t="s">
        <v>1323</v>
      </c>
      <c r="K206" s="31">
        <v>29500.0</v>
      </c>
      <c r="L206" s="33"/>
      <c r="M206" s="31" t="s">
        <v>73</v>
      </c>
      <c r="N206" s="31">
        <v>84.0</v>
      </c>
      <c r="O206" s="31">
        <v>23.0</v>
      </c>
      <c r="P206" s="31" t="s">
        <v>1309</v>
      </c>
      <c r="Q206" s="33"/>
      <c r="R206" s="33"/>
      <c r="S206" s="33"/>
      <c r="T206" s="33"/>
    </row>
    <row r="207">
      <c r="A207" s="37" t="s">
        <v>457</v>
      </c>
      <c r="B207" s="34" t="s">
        <v>458</v>
      </c>
      <c r="C207" s="35">
        <v>1.3981527771E10</v>
      </c>
      <c r="D207" s="34">
        <v>7.204196017E9</v>
      </c>
      <c r="E207" s="34">
        <v>8.5364188952E10</v>
      </c>
      <c r="F207" s="34" t="s">
        <v>1307</v>
      </c>
      <c r="G207" s="36"/>
      <c r="H207" s="36"/>
      <c r="I207" s="34" t="s">
        <v>458</v>
      </c>
      <c r="J207" s="34" t="s">
        <v>1323</v>
      </c>
      <c r="K207" s="34">
        <v>45900.0</v>
      </c>
      <c r="L207" s="34">
        <v>45900.0</v>
      </c>
      <c r="M207" s="34" t="s">
        <v>73</v>
      </c>
      <c r="N207" s="34">
        <v>51.0</v>
      </c>
      <c r="O207" s="34">
        <v>22.0</v>
      </c>
      <c r="P207" s="34" t="s">
        <v>1309</v>
      </c>
      <c r="Q207" s="36"/>
      <c r="R207" s="36"/>
      <c r="S207" s="36"/>
      <c r="T207" s="36"/>
    </row>
    <row r="208">
      <c r="A208" s="30" t="s">
        <v>460</v>
      </c>
      <c r="B208" s="31" t="s">
        <v>461</v>
      </c>
      <c r="C208" s="32">
        <v>1.5107138507E10</v>
      </c>
      <c r="D208" s="31">
        <v>8.294787328E9</v>
      </c>
      <c r="E208" s="31">
        <v>9.0945920476E10</v>
      </c>
      <c r="F208" s="31" t="s">
        <v>1307</v>
      </c>
      <c r="G208" s="33"/>
      <c r="H208" s="33"/>
      <c r="I208" s="31" t="s">
        <v>461</v>
      </c>
      <c r="J208" s="31" t="s">
        <v>1323</v>
      </c>
      <c r="K208" s="31">
        <v>18000.0</v>
      </c>
      <c r="L208" s="31">
        <v>17500.0</v>
      </c>
      <c r="M208" s="31" t="s">
        <v>73</v>
      </c>
      <c r="N208" s="31">
        <v>100.0</v>
      </c>
      <c r="O208" s="31">
        <v>0.0</v>
      </c>
      <c r="P208" s="31" t="s">
        <v>1309</v>
      </c>
      <c r="Q208" s="33"/>
      <c r="R208" s="33"/>
      <c r="S208" s="33"/>
      <c r="T208" s="33"/>
    </row>
    <row r="209">
      <c r="A209" s="37" t="s">
        <v>464</v>
      </c>
      <c r="B209" s="34" t="s">
        <v>1638</v>
      </c>
      <c r="C209" s="35">
        <v>1.3983855936E10</v>
      </c>
      <c r="D209" s="34">
        <v>7.206616115E9</v>
      </c>
      <c r="E209" s="34">
        <v>8.537430076E10</v>
      </c>
      <c r="F209" s="34" t="s">
        <v>1307</v>
      </c>
      <c r="G209" s="36"/>
      <c r="H209" s="36"/>
      <c r="I209" s="34" t="s">
        <v>465</v>
      </c>
      <c r="J209" s="34" t="s">
        <v>1323</v>
      </c>
      <c r="K209" s="34">
        <v>11400.0</v>
      </c>
      <c r="L209" s="36"/>
      <c r="M209" s="34" t="s">
        <v>73</v>
      </c>
      <c r="N209" s="34">
        <v>91.0</v>
      </c>
      <c r="O209" s="34">
        <v>16.0</v>
      </c>
      <c r="P209" s="34" t="s">
        <v>1309</v>
      </c>
      <c r="Q209" s="36"/>
      <c r="R209" s="36"/>
      <c r="S209" s="36"/>
      <c r="T209" s="36"/>
    </row>
    <row r="210">
      <c r="A210" s="30" t="s">
        <v>1639</v>
      </c>
      <c r="B210" s="31" t="s">
        <v>1640</v>
      </c>
      <c r="C210" s="32">
        <v>1.4542660298E10</v>
      </c>
      <c r="D210" s="31">
        <v>8.549870546E9</v>
      </c>
      <c r="E210" s="31">
        <v>8.7953052103E10</v>
      </c>
      <c r="F210" s="31" t="s">
        <v>1307</v>
      </c>
      <c r="G210" s="33"/>
      <c r="H210" s="33"/>
      <c r="I210" s="31" t="s">
        <v>469</v>
      </c>
      <c r="J210" s="31" t="s">
        <v>1641</v>
      </c>
      <c r="K210" s="31">
        <v>50000.0</v>
      </c>
      <c r="L210" s="31">
        <v>50000.0</v>
      </c>
      <c r="M210" s="31" t="s">
        <v>73</v>
      </c>
      <c r="N210" s="31">
        <v>28.0</v>
      </c>
      <c r="O210" s="31">
        <v>1.0</v>
      </c>
      <c r="P210" s="31" t="s">
        <v>1309</v>
      </c>
      <c r="Q210" s="33"/>
      <c r="R210" s="33"/>
      <c r="S210" s="33"/>
      <c r="T210" s="33"/>
    </row>
    <row r="211">
      <c r="A211" s="37" t="s">
        <v>468</v>
      </c>
      <c r="B211" s="34" t="s">
        <v>1642</v>
      </c>
      <c r="C211" s="35">
        <v>1.4660912396E10</v>
      </c>
      <c r="D211" s="34">
        <v>7.863325582E9</v>
      </c>
      <c r="E211" s="34">
        <v>8.8517850224E10</v>
      </c>
      <c r="F211" s="34" t="s">
        <v>1307</v>
      </c>
      <c r="G211" s="36"/>
      <c r="H211" s="36"/>
      <c r="I211" s="34" t="s">
        <v>1643</v>
      </c>
      <c r="J211" s="34" t="s">
        <v>1644</v>
      </c>
      <c r="K211" s="34">
        <v>27000.0</v>
      </c>
      <c r="L211" s="34">
        <v>27000.0</v>
      </c>
      <c r="M211" s="34" t="s">
        <v>73</v>
      </c>
      <c r="N211" s="34">
        <v>4.0</v>
      </c>
      <c r="O211" s="34">
        <v>7.0</v>
      </c>
      <c r="P211" s="34" t="s">
        <v>1309</v>
      </c>
      <c r="Q211" s="36"/>
      <c r="R211" s="36"/>
      <c r="S211" s="36"/>
      <c r="T211" s="36"/>
    </row>
    <row r="212">
      <c r="A212" s="30" t="s">
        <v>471</v>
      </c>
      <c r="B212" s="31" t="s">
        <v>1645</v>
      </c>
      <c r="C212" s="32">
        <v>1.4443296806E10</v>
      </c>
      <c r="D212" s="31">
        <v>7.658924311E9</v>
      </c>
      <c r="E212" s="31">
        <v>8.7481871201E10</v>
      </c>
      <c r="F212" s="31" t="s">
        <v>1307</v>
      </c>
      <c r="G212" s="33"/>
      <c r="H212" s="33"/>
      <c r="I212" s="31" t="s">
        <v>472</v>
      </c>
      <c r="J212" s="31" t="s">
        <v>1323</v>
      </c>
      <c r="K212" s="31">
        <v>17000.0</v>
      </c>
      <c r="L212" s="31">
        <v>17000.0</v>
      </c>
      <c r="M212" s="31" t="s">
        <v>73</v>
      </c>
      <c r="N212" s="31">
        <v>8.0</v>
      </c>
      <c r="O212" s="31">
        <v>12.0</v>
      </c>
      <c r="P212" s="31" t="s">
        <v>1309</v>
      </c>
      <c r="Q212" s="33"/>
      <c r="R212" s="33"/>
      <c r="S212" s="33"/>
      <c r="T212" s="33"/>
    </row>
    <row r="213">
      <c r="A213" s="37" t="s">
        <v>482</v>
      </c>
      <c r="B213" s="34" t="s">
        <v>1646</v>
      </c>
      <c r="C213" s="35">
        <v>1.3983852349E10</v>
      </c>
      <c r="D213" s="34">
        <v>8.550005387E9</v>
      </c>
      <c r="E213" s="34">
        <v>8.5374303114E10</v>
      </c>
      <c r="F213" s="34" t="s">
        <v>1307</v>
      </c>
      <c r="G213" s="36"/>
      <c r="H213" s="36"/>
      <c r="I213" s="34" t="s">
        <v>1647</v>
      </c>
      <c r="J213" s="34" t="s">
        <v>1648</v>
      </c>
      <c r="K213" s="34">
        <v>49000.0</v>
      </c>
      <c r="L213" s="36"/>
      <c r="M213" s="34" t="s">
        <v>73</v>
      </c>
      <c r="N213" s="34">
        <v>23.0</v>
      </c>
      <c r="O213" s="34">
        <v>34.0</v>
      </c>
      <c r="P213" s="34" t="s">
        <v>1309</v>
      </c>
      <c r="Q213" s="36"/>
      <c r="R213" s="36"/>
      <c r="S213" s="36"/>
      <c r="T213" s="36"/>
    </row>
    <row r="214">
      <c r="A214" s="38" t="s">
        <v>482</v>
      </c>
      <c r="B214" s="31" t="s">
        <v>1649</v>
      </c>
      <c r="C214" s="32">
        <v>1.3983852349E10</v>
      </c>
      <c r="D214" s="31">
        <v>7.206616742E9</v>
      </c>
      <c r="E214" s="31">
        <v>8.537430312E10</v>
      </c>
      <c r="F214" s="31" t="s">
        <v>1307</v>
      </c>
      <c r="G214" s="33"/>
      <c r="H214" s="33"/>
      <c r="I214" s="31" t="s">
        <v>1647</v>
      </c>
      <c r="J214" s="31" t="s">
        <v>1650</v>
      </c>
      <c r="K214" s="31">
        <v>41000.0</v>
      </c>
      <c r="L214" s="33"/>
      <c r="M214" s="31" t="s">
        <v>73</v>
      </c>
      <c r="N214" s="31">
        <v>33.0</v>
      </c>
      <c r="O214" s="31">
        <v>20.0</v>
      </c>
      <c r="P214" s="31" t="s">
        <v>1309</v>
      </c>
      <c r="Q214" s="33"/>
      <c r="R214" s="33"/>
      <c r="S214" s="33"/>
      <c r="T214" s="33"/>
    </row>
    <row r="215">
      <c r="A215" s="26" t="s">
        <v>1651</v>
      </c>
      <c r="B215" s="34" t="s">
        <v>1652</v>
      </c>
      <c r="C215" s="35">
        <v>1.4542660298E10</v>
      </c>
      <c r="D215" s="34">
        <v>7.752487451E9</v>
      </c>
      <c r="E215" s="34">
        <v>8.7953052111E10</v>
      </c>
      <c r="F215" s="34" t="s">
        <v>1307</v>
      </c>
      <c r="G215" s="36"/>
      <c r="H215" s="36"/>
      <c r="I215" s="34" t="s">
        <v>469</v>
      </c>
      <c r="J215" s="34" t="s">
        <v>1653</v>
      </c>
      <c r="K215" s="34">
        <v>47000.0</v>
      </c>
      <c r="L215" s="34">
        <v>47000.0</v>
      </c>
      <c r="M215" s="34" t="s">
        <v>73</v>
      </c>
      <c r="N215" s="34">
        <v>9.0</v>
      </c>
      <c r="O215" s="34">
        <v>0.0</v>
      </c>
      <c r="P215" s="34" t="s">
        <v>1309</v>
      </c>
      <c r="Q215" s="36"/>
      <c r="R215" s="36"/>
      <c r="S215" s="36"/>
      <c r="T215" s="36"/>
    </row>
    <row r="216">
      <c r="A216" s="30" t="s">
        <v>486</v>
      </c>
      <c r="B216" s="31" t="s">
        <v>1654</v>
      </c>
      <c r="C216" s="32">
        <v>1.467792241E10</v>
      </c>
      <c r="D216" s="31">
        <v>7.881203684E9</v>
      </c>
      <c r="E216" s="31">
        <v>8.860665047E10</v>
      </c>
      <c r="F216" s="31" t="s">
        <v>1307</v>
      </c>
      <c r="G216" s="33"/>
      <c r="H216" s="33"/>
      <c r="I216" s="31" t="s">
        <v>487</v>
      </c>
      <c r="J216" s="31" t="s">
        <v>1323</v>
      </c>
      <c r="K216" s="31">
        <v>35000.0</v>
      </c>
      <c r="L216" s="31">
        <v>32000.0</v>
      </c>
      <c r="M216" s="31" t="s">
        <v>73</v>
      </c>
      <c r="N216" s="31">
        <v>4.0</v>
      </c>
      <c r="O216" s="31">
        <v>1.0</v>
      </c>
      <c r="P216" s="31" t="s">
        <v>1309</v>
      </c>
      <c r="Q216" s="33"/>
      <c r="R216" s="33"/>
      <c r="S216" s="33"/>
      <c r="T216" s="33"/>
    </row>
    <row r="217">
      <c r="A217" s="37" t="s">
        <v>486</v>
      </c>
      <c r="B217" s="34" t="s">
        <v>1655</v>
      </c>
      <c r="C217" s="35">
        <v>1.4418973756E10</v>
      </c>
      <c r="D217" s="34">
        <v>7.634621286E9</v>
      </c>
      <c r="E217" s="34">
        <v>8.7357638866E10</v>
      </c>
      <c r="F217" s="34" t="s">
        <v>1307</v>
      </c>
      <c r="G217" s="36"/>
      <c r="H217" s="36"/>
      <c r="I217" s="34" t="s">
        <v>476</v>
      </c>
      <c r="J217" s="34" t="s">
        <v>1323</v>
      </c>
      <c r="K217" s="34">
        <v>28000.0</v>
      </c>
      <c r="L217" s="34">
        <v>25000.0</v>
      </c>
      <c r="M217" s="34" t="s">
        <v>73</v>
      </c>
      <c r="N217" s="34">
        <v>14.0</v>
      </c>
      <c r="O217" s="34">
        <v>1.0</v>
      </c>
      <c r="P217" s="34" t="s">
        <v>1309</v>
      </c>
      <c r="Q217" s="36"/>
      <c r="R217" s="36"/>
      <c r="S217" s="36"/>
      <c r="T217" s="36"/>
    </row>
    <row r="218">
      <c r="A218" s="38" t="s">
        <v>490</v>
      </c>
      <c r="B218" s="31" t="s">
        <v>1656</v>
      </c>
      <c r="C218" s="32">
        <v>1.3983857003E10</v>
      </c>
      <c r="D218" s="31">
        <v>7.206616084E9</v>
      </c>
      <c r="E218" s="31">
        <v>8.5374300644E10</v>
      </c>
      <c r="F218" s="31" t="s">
        <v>1307</v>
      </c>
      <c r="G218" s="33"/>
      <c r="H218" s="33"/>
      <c r="I218" s="31" t="s">
        <v>491</v>
      </c>
      <c r="J218" s="31" t="s">
        <v>1657</v>
      </c>
      <c r="K218" s="31">
        <v>12450.0</v>
      </c>
      <c r="L218" s="33"/>
      <c r="M218" s="31" t="s">
        <v>73</v>
      </c>
      <c r="N218" s="31">
        <v>53.0</v>
      </c>
      <c r="O218" s="31">
        <v>14.0</v>
      </c>
      <c r="P218" s="31" t="s">
        <v>1309</v>
      </c>
      <c r="Q218" s="33"/>
      <c r="R218" s="33"/>
      <c r="S218" s="33"/>
      <c r="T218" s="33"/>
    </row>
    <row r="219">
      <c r="A219" s="26" t="s">
        <v>494</v>
      </c>
      <c r="B219" s="34" t="s">
        <v>1658</v>
      </c>
      <c r="C219" s="35">
        <v>1.5392637326E10</v>
      </c>
      <c r="D219" s="34">
        <v>8.603931777E9</v>
      </c>
      <c r="E219" s="34">
        <v>9.1955475902E10</v>
      </c>
      <c r="F219" s="34" t="s">
        <v>1307</v>
      </c>
      <c r="G219" s="36"/>
      <c r="H219" s="36"/>
      <c r="I219" s="34" t="s">
        <v>495</v>
      </c>
      <c r="J219" s="34" t="s">
        <v>1659</v>
      </c>
      <c r="K219" s="34">
        <v>26000.0</v>
      </c>
      <c r="L219" s="36"/>
      <c r="M219" s="34" t="s">
        <v>73</v>
      </c>
      <c r="N219" s="34">
        <v>25.0</v>
      </c>
      <c r="O219" s="34">
        <v>0.0</v>
      </c>
      <c r="P219" s="34" t="s">
        <v>1309</v>
      </c>
      <c r="Q219" s="36"/>
      <c r="R219" s="36"/>
      <c r="S219" s="36"/>
      <c r="T219" s="36"/>
    </row>
    <row r="220">
      <c r="A220" s="30" t="s">
        <v>494</v>
      </c>
      <c r="B220" s="31" t="s">
        <v>1660</v>
      </c>
      <c r="C220" s="32">
        <v>1.5392637326E10</v>
      </c>
      <c r="D220" s="31">
        <v>8.627892904E9</v>
      </c>
      <c r="E220" s="31">
        <v>9.1955475907E10</v>
      </c>
      <c r="F220" s="31" t="s">
        <v>1307</v>
      </c>
      <c r="G220" s="33"/>
      <c r="H220" s="33"/>
      <c r="I220" s="31" t="s">
        <v>495</v>
      </c>
      <c r="J220" s="31" t="s">
        <v>1661</v>
      </c>
      <c r="K220" s="31">
        <v>30000.0</v>
      </c>
      <c r="L220" s="33"/>
      <c r="M220" s="31" t="s">
        <v>73</v>
      </c>
      <c r="N220" s="31">
        <v>25.0</v>
      </c>
      <c r="O220" s="31">
        <v>0.0</v>
      </c>
      <c r="P220" s="31" t="s">
        <v>1309</v>
      </c>
      <c r="Q220" s="33"/>
      <c r="R220" s="33"/>
      <c r="S220" s="33"/>
      <c r="T220" s="33"/>
    </row>
    <row r="221">
      <c r="A221" s="26" t="s">
        <v>497</v>
      </c>
      <c r="B221" s="34" t="s">
        <v>1662</v>
      </c>
      <c r="C221" s="35">
        <v>1.5396049617E10</v>
      </c>
      <c r="D221" s="34">
        <v>8.628425342E9</v>
      </c>
      <c r="E221" s="34">
        <v>9.1967581829E10</v>
      </c>
      <c r="F221" s="34" t="s">
        <v>1307</v>
      </c>
      <c r="G221" s="36"/>
      <c r="H221" s="36"/>
      <c r="I221" s="34" t="s">
        <v>498</v>
      </c>
      <c r="J221" s="34" t="s">
        <v>1663</v>
      </c>
      <c r="K221" s="34">
        <v>27200.0</v>
      </c>
      <c r="L221" s="36"/>
      <c r="M221" s="34" t="s">
        <v>73</v>
      </c>
      <c r="N221" s="34">
        <v>25.0</v>
      </c>
      <c r="O221" s="34">
        <v>0.0</v>
      </c>
      <c r="P221" s="34" t="s">
        <v>1309</v>
      </c>
      <c r="Q221" s="36"/>
      <c r="R221" s="36"/>
      <c r="S221" s="36"/>
      <c r="T221" s="36"/>
    </row>
    <row r="222">
      <c r="A222" s="38" t="s">
        <v>504</v>
      </c>
      <c r="B222" s="31" t="s">
        <v>1664</v>
      </c>
      <c r="C222" s="32">
        <v>1.4412685178E10</v>
      </c>
      <c r="D222" s="31">
        <v>7.628447201E9</v>
      </c>
      <c r="E222" s="31">
        <v>8.7328939971E10</v>
      </c>
      <c r="F222" s="31" t="s">
        <v>1307</v>
      </c>
      <c r="G222" s="33"/>
      <c r="H222" s="33"/>
      <c r="I222" s="31" t="s">
        <v>505</v>
      </c>
      <c r="J222" s="31" t="s">
        <v>1665</v>
      </c>
      <c r="K222" s="31">
        <v>48000.0</v>
      </c>
      <c r="L222" s="31">
        <v>48000.0</v>
      </c>
      <c r="M222" s="31" t="s">
        <v>73</v>
      </c>
      <c r="N222" s="31">
        <v>24.0</v>
      </c>
      <c r="O222" s="31">
        <v>1.0</v>
      </c>
      <c r="P222" s="31" t="s">
        <v>1309</v>
      </c>
      <c r="Q222" s="33"/>
      <c r="R222" s="33"/>
      <c r="S222" s="33"/>
      <c r="T222" s="33"/>
    </row>
    <row r="223">
      <c r="A223" s="37" t="s">
        <v>504</v>
      </c>
      <c r="B223" s="34" t="s">
        <v>1666</v>
      </c>
      <c r="C223" s="35">
        <v>1.4412685178E10</v>
      </c>
      <c r="D223" s="34">
        <v>8.550486171E9</v>
      </c>
      <c r="E223" s="34">
        <v>8.7328939982E10</v>
      </c>
      <c r="F223" s="34" t="s">
        <v>1307</v>
      </c>
      <c r="G223" s="36"/>
      <c r="H223" s="36"/>
      <c r="I223" s="34" t="s">
        <v>505</v>
      </c>
      <c r="J223" s="34" t="s">
        <v>1667</v>
      </c>
      <c r="K223" s="34">
        <v>43000.0</v>
      </c>
      <c r="L223" s="34">
        <v>43000.0</v>
      </c>
      <c r="M223" s="34" t="s">
        <v>73</v>
      </c>
      <c r="N223" s="34">
        <v>23.0</v>
      </c>
      <c r="O223" s="34">
        <v>1.0</v>
      </c>
      <c r="P223" s="34" t="s">
        <v>1309</v>
      </c>
      <c r="Q223" s="36"/>
      <c r="R223" s="36"/>
      <c r="S223" s="36"/>
      <c r="T223" s="36"/>
    </row>
    <row r="224">
      <c r="A224" s="38" t="s">
        <v>504</v>
      </c>
      <c r="B224" s="31" t="s">
        <v>1668</v>
      </c>
      <c r="C224" s="32">
        <v>1.4412685178E10</v>
      </c>
      <c r="D224" s="31">
        <v>8.550642852E9</v>
      </c>
      <c r="E224" s="31">
        <v>8.7328939974E10</v>
      </c>
      <c r="F224" s="31" t="s">
        <v>1307</v>
      </c>
      <c r="G224" s="33"/>
      <c r="H224" s="33"/>
      <c r="I224" s="31" t="s">
        <v>505</v>
      </c>
      <c r="J224" s="31" t="s">
        <v>1669</v>
      </c>
      <c r="K224" s="31">
        <v>36000.0</v>
      </c>
      <c r="L224" s="31">
        <v>36000.0</v>
      </c>
      <c r="M224" s="31" t="s">
        <v>73</v>
      </c>
      <c r="N224" s="31">
        <v>9.0</v>
      </c>
      <c r="O224" s="31">
        <v>1.0</v>
      </c>
      <c r="P224" s="31" t="s">
        <v>1309</v>
      </c>
      <c r="Q224" s="33"/>
      <c r="R224" s="33"/>
      <c r="S224" s="33"/>
      <c r="T224" s="33"/>
    </row>
    <row r="225">
      <c r="A225" s="37" t="s">
        <v>504</v>
      </c>
      <c r="B225" s="34" t="s">
        <v>1670</v>
      </c>
      <c r="C225" s="35">
        <v>1.4412685178E10</v>
      </c>
      <c r="D225" s="34">
        <v>8.550437507E9</v>
      </c>
      <c r="E225" s="34">
        <v>9.1456191512E10</v>
      </c>
      <c r="F225" s="34" t="s">
        <v>1307</v>
      </c>
      <c r="G225" s="36"/>
      <c r="H225" s="36"/>
      <c r="I225" s="34" t="s">
        <v>505</v>
      </c>
      <c r="J225" s="34" t="s">
        <v>1671</v>
      </c>
      <c r="K225" s="34">
        <v>36000.0</v>
      </c>
      <c r="L225" s="34">
        <v>36000.0</v>
      </c>
      <c r="M225" s="34" t="s">
        <v>73</v>
      </c>
      <c r="N225" s="34">
        <v>10.0</v>
      </c>
      <c r="O225" s="34">
        <v>0.0</v>
      </c>
      <c r="P225" s="34" t="s">
        <v>1309</v>
      </c>
      <c r="Q225" s="36"/>
      <c r="R225" s="36"/>
      <c r="S225" s="36"/>
      <c r="T225" s="36"/>
    </row>
    <row r="226">
      <c r="A226" s="30" t="s">
        <v>1672</v>
      </c>
      <c r="B226" s="31" t="s">
        <v>1673</v>
      </c>
      <c r="C226" s="32">
        <v>1.5396049617E10</v>
      </c>
      <c r="D226" s="31">
        <v>8.60725751E9</v>
      </c>
      <c r="E226" s="31">
        <v>9.1967581818E10</v>
      </c>
      <c r="F226" s="31" t="s">
        <v>1307</v>
      </c>
      <c r="G226" s="33"/>
      <c r="H226" s="33"/>
      <c r="I226" s="31" t="s">
        <v>498</v>
      </c>
      <c r="J226" s="31" t="s">
        <v>1674</v>
      </c>
      <c r="K226" s="31">
        <v>31200.0</v>
      </c>
      <c r="L226" s="33"/>
      <c r="M226" s="31" t="s">
        <v>73</v>
      </c>
      <c r="N226" s="31">
        <v>25.0</v>
      </c>
      <c r="O226" s="31">
        <v>0.0</v>
      </c>
      <c r="P226" s="31" t="s">
        <v>1309</v>
      </c>
      <c r="Q226" s="33"/>
      <c r="R226" s="33"/>
      <c r="S226" s="33"/>
      <c r="T226" s="33"/>
    </row>
    <row r="227">
      <c r="A227" s="26" t="s">
        <v>511</v>
      </c>
      <c r="B227" s="34" t="s">
        <v>1675</v>
      </c>
      <c r="C227" s="35">
        <v>1.5392478082E10</v>
      </c>
      <c r="D227" s="34">
        <v>8.603766603E9</v>
      </c>
      <c r="E227" s="34">
        <v>9.1954868419E10</v>
      </c>
      <c r="F227" s="34" t="s">
        <v>1307</v>
      </c>
      <c r="G227" s="36"/>
      <c r="H227" s="36"/>
      <c r="I227" s="34" t="s">
        <v>516</v>
      </c>
      <c r="J227" s="34" t="s">
        <v>1659</v>
      </c>
      <c r="K227" s="34">
        <v>26000.0</v>
      </c>
      <c r="L227" s="34">
        <v>25000.0</v>
      </c>
      <c r="M227" s="34" t="s">
        <v>73</v>
      </c>
      <c r="N227" s="34">
        <v>24.0</v>
      </c>
      <c r="O227" s="34">
        <v>1.0</v>
      </c>
      <c r="P227" s="34" t="s">
        <v>1309</v>
      </c>
      <c r="Q227" s="36"/>
      <c r="R227" s="36"/>
      <c r="S227" s="36"/>
      <c r="T227" s="36"/>
    </row>
    <row r="228">
      <c r="A228" s="30" t="s">
        <v>515</v>
      </c>
      <c r="B228" s="31" t="s">
        <v>1676</v>
      </c>
      <c r="C228" s="32">
        <v>1.539246527E10</v>
      </c>
      <c r="D228" s="31">
        <v>8.603753994E9</v>
      </c>
      <c r="E228" s="31">
        <v>9.1954830828E10</v>
      </c>
      <c r="F228" s="31" t="s">
        <v>1307</v>
      </c>
      <c r="G228" s="33"/>
      <c r="H228" s="33"/>
      <c r="I228" s="31" t="s">
        <v>512</v>
      </c>
      <c r="J228" s="31" t="s">
        <v>1659</v>
      </c>
      <c r="K228" s="31">
        <v>29000.0</v>
      </c>
      <c r="L228" s="31">
        <v>25000.0</v>
      </c>
      <c r="M228" s="31" t="s">
        <v>73</v>
      </c>
      <c r="N228" s="31">
        <v>25.0</v>
      </c>
      <c r="O228" s="31">
        <v>0.0</v>
      </c>
      <c r="P228" s="31" t="s">
        <v>1309</v>
      </c>
      <c r="Q228" s="33"/>
      <c r="R228" s="33"/>
      <c r="S228" s="33"/>
      <c r="T228" s="33"/>
    </row>
    <row r="229">
      <c r="A229" s="37" t="s">
        <v>518</v>
      </c>
      <c r="B229" s="34" t="s">
        <v>1677</v>
      </c>
      <c r="C229" s="35">
        <v>1.3983857151E10</v>
      </c>
      <c r="D229" s="34">
        <v>7.206615986E9</v>
      </c>
      <c r="E229" s="34">
        <v>8.5374300261E10</v>
      </c>
      <c r="F229" s="34" t="s">
        <v>1307</v>
      </c>
      <c r="G229" s="36"/>
      <c r="H229" s="36"/>
      <c r="I229" s="34" t="s">
        <v>509</v>
      </c>
      <c r="J229" s="34" t="s">
        <v>509</v>
      </c>
      <c r="K229" s="34">
        <v>6150.0</v>
      </c>
      <c r="L229" s="36"/>
      <c r="M229" s="34" t="s">
        <v>73</v>
      </c>
      <c r="N229" s="34">
        <v>83.0</v>
      </c>
      <c r="O229" s="34">
        <v>2.0</v>
      </c>
      <c r="P229" s="34" t="s">
        <v>1309</v>
      </c>
      <c r="Q229" s="36"/>
      <c r="R229" s="36"/>
      <c r="S229" s="36"/>
      <c r="T229" s="36"/>
    </row>
    <row r="230">
      <c r="A230" s="30" t="s">
        <v>1678</v>
      </c>
      <c r="B230" s="31" t="s">
        <v>1679</v>
      </c>
      <c r="C230" s="32">
        <v>1.4797133138E10</v>
      </c>
      <c r="D230" s="31">
        <v>7.75573724E9</v>
      </c>
      <c r="E230" s="31">
        <v>8.9273595738E10</v>
      </c>
      <c r="F230" s="31" t="s">
        <v>1307</v>
      </c>
      <c r="G230" s="33"/>
      <c r="H230" s="33"/>
      <c r="I230" s="31" t="s">
        <v>522</v>
      </c>
      <c r="J230" s="31" t="s">
        <v>1680</v>
      </c>
      <c r="K230" s="31">
        <v>9140.0</v>
      </c>
      <c r="L230" s="31">
        <v>14000.0</v>
      </c>
      <c r="M230" s="31" t="s">
        <v>73</v>
      </c>
      <c r="N230" s="31">
        <v>42.0</v>
      </c>
      <c r="O230" s="31">
        <v>8.0</v>
      </c>
      <c r="P230" s="31" t="s">
        <v>1309</v>
      </c>
      <c r="Q230" s="33"/>
      <c r="R230" s="33"/>
      <c r="S230" s="33"/>
      <c r="T230" s="33"/>
    </row>
    <row r="231">
      <c r="A231" s="37" t="s">
        <v>524</v>
      </c>
      <c r="B231" s="34" t="s">
        <v>1681</v>
      </c>
      <c r="C231" s="35">
        <v>1.4426739484E10</v>
      </c>
      <c r="D231" s="34">
        <v>7.643130545E9</v>
      </c>
      <c r="E231" s="34">
        <v>8.7395912754E10</v>
      </c>
      <c r="F231" s="34" t="s">
        <v>1307</v>
      </c>
      <c r="G231" s="36"/>
      <c r="H231" s="36"/>
      <c r="I231" s="34" t="s">
        <v>525</v>
      </c>
      <c r="J231" s="34" t="s">
        <v>1325</v>
      </c>
      <c r="K231" s="34">
        <v>28000.0</v>
      </c>
      <c r="L231" s="36"/>
      <c r="M231" s="34" t="s">
        <v>73</v>
      </c>
      <c r="N231" s="34">
        <v>57.0</v>
      </c>
      <c r="O231" s="34">
        <v>3.0</v>
      </c>
      <c r="P231" s="34" t="s">
        <v>1309</v>
      </c>
      <c r="Q231" s="36"/>
      <c r="R231" s="36"/>
      <c r="S231" s="36"/>
      <c r="T231" s="36"/>
    </row>
    <row r="232">
      <c r="A232" s="30" t="s">
        <v>1682</v>
      </c>
      <c r="B232" s="31" t="s">
        <v>1683</v>
      </c>
      <c r="C232" s="32">
        <v>1.5393149343E10</v>
      </c>
      <c r="D232" s="31">
        <v>8.604455978E9</v>
      </c>
      <c r="E232" s="31">
        <v>9.1957445193E10</v>
      </c>
      <c r="F232" s="31" t="s">
        <v>1307</v>
      </c>
      <c r="G232" s="33"/>
      <c r="H232" s="33"/>
      <c r="I232" s="31" t="s">
        <v>1684</v>
      </c>
      <c r="J232" s="31" t="s">
        <v>1685</v>
      </c>
      <c r="K232" s="31">
        <v>16000.0</v>
      </c>
      <c r="L232" s="33"/>
      <c r="M232" s="31" t="s">
        <v>73</v>
      </c>
      <c r="N232" s="31">
        <v>50.0</v>
      </c>
      <c r="O232" s="31">
        <v>0.0</v>
      </c>
      <c r="P232" s="31" t="s">
        <v>1309</v>
      </c>
      <c r="Q232" s="33"/>
      <c r="R232" s="33"/>
      <c r="S232" s="33"/>
      <c r="T232" s="33"/>
    </row>
    <row r="233">
      <c r="A233" s="26" t="s">
        <v>1686</v>
      </c>
      <c r="B233" s="34" t="s">
        <v>1687</v>
      </c>
      <c r="C233" s="35">
        <v>1.4797133138E10</v>
      </c>
      <c r="D233" s="34">
        <v>7.993715121E9</v>
      </c>
      <c r="E233" s="34">
        <v>8.9323630228E10</v>
      </c>
      <c r="F233" s="34" t="s">
        <v>1307</v>
      </c>
      <c r="G233" s="36"/>
      <c r="H233" s="36"/>
      <c r="I233" s="34" t="s">
        <v>522</v>
      </c>
      <c r="J233" s="34" t="s">
        <v>1688</v>
      </c>
      <c r="K233" s="34">
        <v>13000.0</v>
      </c>
      <c r="L233" s="34">
        <v>13000.0</v>
      </c>
      <c r="M233" s="34" t="s">
        <v>73</v>
      </c>
      <c r="N233" s="34">
        <v>49.0</v>
      </c>
      <c r="O233" s="34">
        <v>1.0</v>
      </c>
      <c r="P233" s="34" t="s">
        <v>1309</v>
      </c>
      <c r="Q233" s="36"/>
      <c r="R233" s="36"/>
      <c r="S233" s="36"/>
      <c r="T233" s="36"/>
    </row>
    <row r="234">
      <c r="A234" s="30" t="s">
        <v>1689</v>
      </c>
      <c r="B234" s="31" t="s">
        <v>1690</v>
      </c>
      <c r="C234" s="32">
        <v>1.5393174364E10</v>
      </c>
      <c r="D234" s="31">
        <v>8.60448294E9</v>
      </c>
      <c r="E234" s="31">
        <v>9.1957546157E10</v>
      </c>
      <c r="F234" s="31" t="s">
        <v>1307</v>
      </c>
      <c r="G234" s="33"/>
      <c r="H234" s="33"/>
      <c r="I234" s="31" t="s">
        <v>618</v>
      </c>
      <c r="J234" s="31" t="s">
        <v>1691</v>
      </c>
      <c r="K234" s="31">
        <v>16000.0</v>
      </c>
      <c r="L234" s="33"/>
      <c r="M234" s="31" t="s">
        <v>73</v>
      </c>
      <c r="N234" s="31">
        <v>48.0</v>
      </c>
      <c r="O234" s="31">
        <v>2.0</v>
      </c>
      <c r="P234" s="31" t="s">
        <v>1309</v>
      </c>
      <c r="Q234" s="33"/>
      <c r="R234" s="33"/>
      <c r="S234" s="33"/>
      <c r="T234" s="33"/>
    </row>
    <row r="235">
      <c r="A235" s="26" t="s">
        <v>1692</v>
      </c>
      <c r="B235" s="34" t="s">
        <v>1693</v>
      </c>
      <c r="C235" s="35">
        <v>1.4662865581E10</v>
      </c>
      <c r="D235" s="34">
        <v>7.865183833E9</v>
      </c>
      <c r="E235" s="34">
        <v>8.8526574459E10</v>
      </c>
      <c r="F235" s="34" t="s">
        <v>1307</v>
      </c>
      <c r="G235" s="36"/>
      <c r="H235" s="36"/>
      <c r="I235" s="34" t="s">
        <v>1184</v>
      </c>
      <c r="J235" s="34" t="s">
        <v>1323</v>
      </c>
      <c r="K235" s="34">
        <v>28000.0</v>
      </c>
      <c r="L235" s="34">
        <v>28000.0</v>
      </c>
      <c r="M235" s="34" t="s">
        <v>73</v>
      </c>
      <c r="N235" s="34">
        <v>49.0</v>
      </c>
      <c r="O235" s="34">
        <v>6.0</v>
      </c>
      <c r="P235" s="34" t="s">
        <v>1309</v>
      </c>
      <c r="Q235" s="36"/>
      <c r="R235" s="36"/>
      <c r="S235" s="36"/>
      <c r="T235" s="36"/>
    </row>
    <row r="236">
      <c r="A236" s="30" t="s">
        <v>530</v>
      </c>
      <c r="B236" s="31" t="s">
        <v>531</v>
      </c>
      <c r="C236" s="32">
        <v>1.5120462393E10</v>
      </c>
      <c r="D236" s="31">
        <v>8.308534512E9</v>
      </c>
      <c r="E236" s="31">
        <v>9.0993848333E10</v>
      </c>
      <c r="F236" s="31" t="s">
        <v>1307</v>
      </c>
      <c r="G236" s="33"/>
      <c r="H236" s="33"/>
      <c r="I236" s="31" t="s">
        <v>531</v>
      </c>
      <c r="J236" s="31" t="s">
        <v>1323</v>
      </c>
      <c r="K236" s="31">
        <v>16000.0</v>
      </c>
      <c r="L236" s="31">
        <v>16000.0</v>
      </c>
      <c r="M236" s="31" t="s">
        <v>73</v>
      </c>
      <c r="N236" s="31">
        <v>99.0</v>
      </c>
      <c r="O236" s="31">
        <v>1.0</v>
      </c>
      <c r="P236" s="31" t="s">
        <v>1309</v>
      </c>
      <c r="Q236" s="33"/>
      <c r="R236" s="33"/>
      <c r="S236" s="33"/>
      <c r="T236" s="33"/>
    </row>
    <row r="237">
      <c r="A237" s="26" t="s">
        <v>533</v>
      </c>
      <c r="B237" s="34" t="s">
        <v>534</v>
      </c>
      <c r="C237" s="35">
        <v>1.5122785069E10</v>
      </c>
      <c r="D237" s="34">
        <v>8.310904094E9</v>
      </c>
      <c r="E237" s="34">
        <v>9.1002445561E10</v>
      </c>
      <c r="F237" s="34" t="s">
        <v>1307</v>
      </c>
      <c r="G237" s="36"/>
      <c r="H237" s="36"/>
      <c r="I237" s="34" t="s">
        <v>534</v>
      </c>
      <c r="J237" s="34" t="s">
        <v>1323</v>
      </c>
      <c r="K237" s="34">
        <v>16000.0</v>
      </c>
      <c r="L237" s="34">
        <v>16000.0</v>
      </c>
      <c r="M237" s="34" t="s">
        <v>73</v>
      </c>
      <c r="N237" s="34">
        <v>100.0</v>
      </c>
      <c r="O237" s="34">
        <v>0.0</v>
      </c>
      <c r="P237" s="34" t="s">
        <v>1309</v>
      </c>
      <c r="Q237" s="36"/>
      <c r="R237" s="36"/>
      <c r="S237" s="36"/>
      <c r="T237" s="36"/>
    </row>
    <row r="238">
      <c r="A238" s="30" t="s">
        <v>1694</v>
      </c>
      <c r="B238" s="31" t="s">
        <v>1695</v>
      </c>
      <c r="C238" s="32">
        <v>1.5034317944E10</v>
      </c>
      <c r="D238" s="31">
        <v>8.217761522E9</v>
      </c>
      <c r="E238" s="31">
        <v>9.0635753038E10</v>
      </c>
      <c r="F238" s="31" t="s">
        <v>1307</v>
      </c>
      <c r="G238" s="33"/>
      <c r="H238" s="33"/>
      <c r="I238" s="31" t="s">
        <v>1695</v>
      </c>
      <c r="J238" s="31" t="s">
        <v>1323</v>
      </c>
      <c r="K238" s="31">
        <v>15000.0</v>
      </c>
      <c r="L238" s="31">
        <v>15000.0</v>
      </c>
      <c r="M238" s="31" t="s">
        <v>73</v>
      </c>
      <c r="N238" s="31">
        <v>96.0</v>
      </c>
      <c r="O238" s="31">
        <v>6.0</v>
      </c>
      <c r="P238" s="31" t="s">
        <v>1309</v>
      </c>
      <c r="Q238" s="33"/>
      <c r="R238" s="33"/>
      <c r="S238" s="33"/>
      <c r="T238" s="33"/>
    </row>
    <row r="239">
      <c r="A239" s="37" t="s">
        <v>536</v>
      </c>
      <c r="B239" s="34" t="s">
        <v>1696</v>
      </c>
      <c r="C239" s="35">
        <v>1.4340973457E10</v>
      </c>
      <c r="D239" s="34">
        <v>7.558743108E9</v>
      </c>
      <c r="E239" s="34">
        <v>8.7008956777E10</v>
      </c>
      <c r="F239" s="34" t="s">
        <v>1307</v>
      </c>
      <c r="G239" s="36"/>
      <c r="H239" s="36"/>
      <c r="I239" s="34" t="s">
        <v>1697</v>
      </c>
      <c r="J239" s="34" t="s">
        <v>1323</v>
      </c>
      <c r="K239" s="34">
        <v>7700.0</v>
      </c>
      <c r="L239" s="36"/>
      <c r="M239" s="34" t="s">
        <v>73</v>
      </c>
      <c r="N239" s="34">
        <v>198.0</v>
      </c>
      <c r="O239" s="34">
        <v>9.0</v>
      </c>
      <c r="P239" s="34" t="s">
        <v>1309</v>
      </c>
      <c r="Q239" s="36"/>
      <c r="R239" s="36"/>
      <c r="S239" s="36"/>
      <c r="T239" s="36"/>
    </row>
    <row r="240">
      <c r="A240" s="38" t="s">
        <v>539</v>
      </c>
      <c r="B240" s="31" t="s">
        <v>1698</v>
      </c>
      <c r="C240" s="32">
        <v>1.4426657293E10</v>
      </c>
      <c r="D240" s="31">
        <v>7.642114079E9</v>
      </c>
      <c r="E240" s="31">
        <v>8.7395273739E10</v>
      </c>
      <c r="F240" s="31" t="s">
        <v>1307</v>
      </c>
      <c r="G240" s="33"/>
      <c r="H240" s="33"/>
      <c r="I240" s="31" t="s">
        <v>540</v>
      </c>
      <c r="J240" s="31" t="s">
        <v>1323</v>
      </c>
      <c r="K240" s="31">
        <v>18500.0</v>
      </c>
      <c r="L240" s="33"/>
      <c r="M240" s="31" t="s">
        <v>73</v>
      </c>
      <c r="N240" s="31">
        <v>90.0</v>
      </c>
      <c r="O240" s="31">
        <v>0.0</v>
      </c>
      <c r="P240" s="31" t="s">
        <v>1309</v>
      </c>
      <c r="Q240" s="33"/>
      <c r="R240" s="33"/>
      <c r="S240" s="33"/>
      <c r="T240" s="33"/>
    </row>
    <row r="241">
      <c r="A241" s="26" t="s">
        <v>1699</v>
      </c>
      <c r="B241" s="34" t="s">
        <v>1700</v>
      </c>
      <c r="C241" s="35">
        <v>1.5120496726E10</v>
      </c>
      <c r="D241" s="34">
        <v>7.434781044E9</v>
      </c>
      <c r="E241" s="34">
        <v>9.0993999863E10</v>
      </c>
      <c r="F241" s="34" t="s">
        <v>1307</v>
      </c>
      <c r="G241" s="36"/>
      <c r="H241" s="36"/>
      <c r="I241" s="34" t="s">
        <v>1701</v>
      </c>
      <c r="J241" s="34" t="s">
        <v>1702</v>
      </c>
      <c r="K241" s="34">
        <v>2500.0</v>
      </c>
      <c r="L241" s="34">
        <v>2500.0</v>
      </c>
      <c r="M241" s="34" t="s">
        <v>73</v>
      </c>
      <c r="N241" s="34">
        <v>997.0</v>
      </c>
      <c r="O241" s="34">
        <v>3.0</v>
      </c>
      <c r="P241" s="34" t="s">
        <v>1309</v>
      </c>
      <c r="Q241" s="36"/>
      <c r="R241" s="36"/>
      <c r="S241" s="36"/>
      <c r="T241" s="36"/>
    </row>
    <row r="242">
      <c r="A242" s="30" t="s">
        <v>1703</v>
      </c>
      <c r="B242" s="31" t="s">
        <v>1704</v>
      </c>
      <c r="C242" s="32">
        <v>1.3983855616E10</v>
      </c>
      <c r="D242" s="31">
        <v>8.5402277E9</v>
      </c>
      <c r="E242" s="31">
        <v>8.9214489471E10</v>
      </c>
      <c r="F242" s="31" t="s">
        <v>1307</v>
      </c>
      <c r="G242" s="33"/>
      <c r="H242" s="33"/>
      <c r="I242" s="31" t="s">
        <v>1705</v>
      </c>
      <c r="J242" s="31" t="s">
        <v>1706</v>
      </c>
      <c r="K242" s="31">
        <v>28300.0</v>
      </c>
      <c r="L242" s="33"/>
      <c r="M242" s="31" t="s">
        <v>73</v>
      </c>
      <c r="N242" s="31">
        <v>14.0</v>
      </c>
      <c r="O242" s="31">
        <v>8.0</v>
      </c>
      <c r="P242" s="31" t="s">
        <v>1309</v>
      </c>
      <c r="Q242" s="33"/>
      <c r="R242" s="33"/>
      <c r="S242" s="33"/>
      <c r="T242" s="33"/>
    </row>
    <row r="243">
      <c r="A243" s="37" t="s">
        <v>1707</v>
      </c>
      <c r="B243" s="34" t="s">
        <v>1708</v>
      </c>
      <c r="C243" s="35">
        <v>1.4617051167E10</v>
      </c>
      <c r="D243" s="34">
        <v>7.821306777E9</v>
      </c>
      <c r="E243" s="34">
        <v>8.830602609E10</v>
      </c>
      <c r="F243" s="34" t="s">
        <v>1307</v>
      </c>
      <c r="G243" s="36"/>
      <c r="H243" s="36"/>
      <c r="I243" s="34" t="s">
        <v>1709</v>
      </c>
      <c r="J243" s="34" t="s">
        <v>1710</v>
      </c>
      <c r="K243" s="34">
        <v>62000.0</v>
      </c>
      <c r="L243" s="36"/>
      <c r="M243" s="34" t="s">
        <v>73</v>
      </c>
      <c r="N243" s="34">
        <v>4.0</v>
      </c>
      <c r="O243" s="34">
        <v>26.0</v>
      </c>
      <c r="P243" s="34" t="s">
        <v>1309</v>
      </c>
      <c r="Q243" s="36"/>
      <c r="R243" s="36"/>
      <c r="S243" s="36"/>
      <c r="T243" s="36"/>
    </row>
    <row r="244">
      <c r="A244" s="38" t="s">
        <v>1707</v>
      </c>
      <c r="B244" s="31" t="s">
        <v>1711</v>
      </c>
      <c r="C244" s="32">
        <v>1.4617051167E10</v>
      </c>
      <c r="D244" s="31">
        <v>7.821306777E9</v>
      </c>
      <c r="E244" s="31">
        <v>8.8306026085E10</v>
      </c>
      <c r="F244" s="31" t="s">
        <v>1307</v>
      </c>
      <c r="G244" s="33"/>
      <c r="H244" s="33"/>
      <c r="I244" s="31" t="s">
        <v>1709</v>
      </c>
      <c r="J244" s="31" t="s">
        <v>1712</v>
      </c>
      <c r="K244" s="31">
        <v>52000.0</v>
      </c>
      <c r="L244" s="33"/>
      <c r="M244" s="31" t="s">
        <v>73</v>
      </c>
      <c r="N244" s="31">
        <v>47.0</v>
      </c>
      <c r="O244" s="31">
        <v>14.0</v>
      </c>
      <c r="P244" s="31" t="s">
        <v>1309</v>
      </c>
      <c r="Q244" s="33"/>
      <c r="R244" s="33"/>
      <c r="S244" s="33"/>
      <c r="T244" s="33"/>
    </row>
    <row r="245">
      <c r="A245" s="37" t="s">
        <v>546</v>
      </c>
      <c r="B245" s="34" t="s">
        <v>1713</v>
      </c>
      <c r="C245" s="35">
        <v>1.4350827185E10</v>
      </c>
      <c r="D245" s="34">
        <v>8.551022272E9</v>
      </c>
      <c r="E245" s="34">
        <v>8.705237772E10</v>
      </c>
      <c r="F245" s="34" t="s">
        <v>1307</v>
      </c>
      <c r="G245" s="36"/>
      <c r="H245" s="36"/>
      <c r="I245" s="34" t="s">
        <v>547</v>
      </c>
      <c r="J245" s="34" t="s">
        <v>1714</v>
      </c>
      <c r="K245" s="34">
        <v>5200.0</v>
      </c>
      <c r="L245" s="36"/>
      <c r="M245" s="34" t="s">
        <v>73</v>
      </c>
      <c r="N245" s="34">
        <v>105.0</v>
      </c>
      <c r="O245" s="34">
        <v>18.0</v>
      </c>
      <c r="P245" s="34" t="s">
        <v>1309</v>
      </c>
      <c r="Q245" s="36"/>
      <c r="R245" s="36"/>
      <c r="S245" s="36"/>
      <c r="T245" s="36"/>
    </row>
    <row r="246">
      <c r="A246" s="38" t="s">
        <v>546</v>
      </c>
      <c r="B246" s="31" t="s">
        <v>1715</v>
      </c>
      <c r="C246" s="32">
        <v>1.4350827185E10</v>
      </c>
      <c r="D246" s="31">
        <v>8.549342996E9</v>
      </c>
      <c r="E246" s="31">
        <v>8.7052377705E10</v>
      </c>
      <c r="F246" s="31" t="s">
        <v>1307</v>
      </c>
      <c r="G246" s="33"/>
      <c r="H246" s="33"/>
      <c r="I246" s="31" t="s">
        <v>547</v>
      </c>
      <c r="J246" s="31" t="s">
        <v>1716</v>
      </c>
      <c r="K246" s="31">
        <v>7000.0</v>
      </c>
      <c r="L246" s="33"/>
      <c r="M246" s="31" t="s">
        <v>73</v>
      </c>
      <c r="N246" s="31">
        <v>134.0</v>
      </c>
      <c r="O246" s="31">
        <v>23.0</v>
      </c>
      <c r="P246" s="31" t="s">
        <v>1309</v>
      </c>
      <c r="Q246" s="33"/>
      <c r="R246" s="33"/>
      <c r="S246" s="33"/>
      <c r="T246" s="33"/>
    </row>
    <row r="247">
      <c r="A247" s="37" t="s">
        <v>546</v>
      </c>
      <c r="B247" s="34" t="s">
        <v>1717</v>
      </c>
      <c r="C247" s="35">
        <v>1.4350827185E10</v>
      </c>
      <c r="D247" s="34">
        <v>7.568291828E9</v>
      </c>
      <c r="E247" s="34">
        <v>8.7052377689E10</v>
      </c>
      <c r="F247" s="34" t="s">
        <v>1307</v>
      </c>
      <c r="G247" s="36"/>
      <c r="H247" s="36"/>
      <c r="I247" s="34" t="s">
        <v>547</v>
      </c>
      <c r="J247" s="34" t="s">
        <v>1718</v>
      </c>
      <c r="K247" s="34">
        <v>4500.0</v>
      </c>
      <c r="L247" s="36"/>
      <c r="M247" s="34" t="s">
        <v>73</v>
      </c>
      <c r="N247" s="34">
        <v>204.0</v>
      </c>
      <c r="O247" s="34">
        <v>11.0</v>
      </c>
      <c r="P247" s="34" t="s">
        <v>1309</v>
      </c>
      <c r="Q247" s="36"/>
      <c r="R247" s="36"/>
      <c r="S247" s="36"/>
      <c r="T247" s="36"/>
    </row>
    <row r="248">
      <c r="A248" s="38" t="s">
        <v>546</v>
      </c>
      <c r="B248" s="31" t="s">
        <v>1719</v>
      </c>
      <c r="C248" s="32">
        <v>1.4350827185E10</v>
      </c>
      <c r="D248" s="31">
        <v>8.549718208E9</v>
      </c>
      <c r="E248" s="31">
        <v>8.7052377735E10</v>
      </c>
      <c r="F248" s="31" t="s">
        <v>1307</v>
      </c>
      <c r="G248" s="33"/>
      <c r="H248" s="33"/>
      <c r="I248" s="31" t="s">
        <v>547</v>
      </c>
      <c r="J248" s="31" t="s">
        <v>1720</v>
      </c>
      <c r="K248" s="31">
        <v>5500.0</v>
      </c>
      <c r="L248" s="33"/>
      <c r="M248" s="31" t="s">
        <v>73</v>
      </c>
      <c r="N248" s="31">
        <v>49.0</v>
      </c>
      <c r="O248" s="31">
        <v>75.0</v>
      </c>
      <c r="P248" s="31" t="s">
        <v>1309</v>
      </c>
      <c r="Q248" s="33"/>
      <c r="R248" s="33"/>
      <c r="S248" s="33"/>
      <c r="T248" s="33"/>
    </row>
    <row r="249">
      <c r="A249" s="37" t="s">
        <v>549</v>
      </c>
      <c r="B249" s="34" t="s">
        <v>1721</v>
      </c>
      <c r="C249" s="35">
        <v>1.442672688E10</v>
      </c>
      <c r="D249" s="34">
        <v>7.643388821E9</v>
      </c>
      <c r="E249" s="34">
        <v>8.7395822891E10</v>
      </c>
      <c r="F249" s="34" t="s">
        <v>1307</v>
      </c>
      <c r="G249" s="36"/>
      <c r="H249" s="36"/>
      <c r="I249" s="34" t="s">
        <v>575</v>
      </c>
      <c r="J249" s="34" t="s">
        <v>1325</v>
      </c>
      <c r="K249" s="34">
        <v>8090.0</v>
      </c>
      <c r="L249" s="34">
        <v>7000.0</v>
      </c>
      <c r="M249" s="34" t="s">
        <v>73</v>
      </c>
      <c r="N249" s="34">
        <v>50.0</v>
      </c>
      <c r="O249" s="34">
        <v>81.0</v>
      </c>
      <c r="P249" s="34" t="s">
        <v>1309</v>
      </c>
      <c r="Q249" s="36"/>
      <c r="R249" s="36"/>
      <c r="S249" s="36"/>
      <c r="T249" s="36"/>
    </row>
    <row r="250">
      <c r="A250" s="38" t="s">
        <v>549</v>
      </c>
      <c r="B250" s="31" t="s">
        <v>1722</v>
      </c>
      <c r="C250" s="32">
        <v>1.3983855784E10</v>
      </c>
      <c r="D250" s="31">
        <v>8.597149333E9</v>
      </c>
      <c r="E250" s="31">
        <v>8.537430105E10</v>
      </c>
      <c r="F250" s="31" t="s">
        <v>1307</v>
      </c>
      <c r="G250" s="33"/>
      <c r="H250" s="33"/>
      <c r="I250" s="31" t="s">
        <v>550</v>
      </c>
      <c r="J250" s="31" t="s">
        <v>1723</v>
      </c>
      <c r="K250" s="31">
        <v>9200.0</v>
      </c>
      <c r="L250" s="33"/>
      <c r="M250" s="31" t="s">
        <v>73</v>
      </c>
      <c r="N250" s="31">
        <v>16.0</v>
      </c>
      <c r="O250" s="31">
        <v>6.0</v>
      </c>
      <c r="P250" s="31" t="s">
        <v>1309</v>
      </c>
      <c r="Q250" s="33"/>
      <c r="R250" s="33"/>
      <c r="S250" s="33"/>
      <c r="T250" s="33"/>
    </row>
    <row r="251">
      <c r="A251" s="26" t="s">
        <v>1724</v>
      </c>
      <c r="B251" s="34" t="s">
        <v>1725</v>
      </c>
      <c r="C251" s="35">
        <v>1.5120496726E10</v>
      </c>
      <c r="D251" s="34">
        <v>8.308567583E9</v>
      </c>
      <c r="E251" s="34">
        <v>9.0993999867E10</v>
      </c>
      <c r="F251" s="34" t="s">
        <v>1307</v>
      </c>
      <c r="G251" s="36"/>
      <c r="H251" s="36"/>
      <c r="I251" s="34" t="s">
        <v>1701</v>
      </c>
      <c r="J251" s="34" t="s">
        <v>1597</v>
      </c>
      <c r="K251" s="34">
        <v>4500.0</v>
      </c>
      <c r="L251" s="34">
        <v>1500.0</v>
      </c>
      <c r="M251" s="34" t="s">
        <v>73</v>
      </c>
      <c r="N251" s="34">
        <v>833.0</v>
      </c>
      <c r="O251" s="34">
        <v>69.0</v>
      </c>
      <c r="P251" s="34" t="s">
        <v>1309</v>
      </c>
      <c r="Q251" s="36"/>
      <c r="R251" s="36"/>
      <c r="S251" s="36"/>
      <c r="T251" s="36"/>
    </row>
    <row r="252">
      <c r="A252" s="38" t="s">
        <v>553</v>
      </c>
      <c r="B252" s="31" t="s">
        <v>1726</v>
      </c>
      <c r="C252" s="32">
        <v>1.4195875334E10</v>
      </c>
      <c r="D252" s="31">
        <v>8.540229609E9</v>
      </c>
      <c r="E252" s="31">
        <v>8.634914062E10</v>
      </c>
      <c r="F252" s="31" t="s">
        <v>1307</v>
      </c>
      <c r="G252" s="33"/>
      <c r="H252" s="33"/>
      <c r="I252" s="31" t="s">
        <v>556</v>
      </c>
      <c r="J252" s="31" t="s">
        <v>1323</v>
      </c>
      <c r="K252" s="31">
        <v>23000.0</v>
      </c>
      <c r="L252" s="33"/>
      <c r="M252" s="31" t="s">
        <v>73</v>
      </c>
      <c r="N252" s="31">
        <v>27.0</v>
      </c>
      <c r="O252" s="31">
        <v>3.0</v>
      </c>
      <c r="P252" s="31" t="s">
        <v>1309</v>
      </c>
      <c r="Q252" s="33"/>
      <c r="R252" s="33"/>
      <c r="S252" s="33"/>
      <c r="T252" s="33"/>
    </row>
    <row r="253">
      <c r="A253" s="37" t="s">
        <v>557</v>
      </c>
      <c r="B253" s="34" t="s">
        <v>1727</v>
      </c>
      <c r="C253" s="35">
        <v>1.4486573817E10</v>
      </c>
      <c r="D253" s="34">
        <v>7.700498009E9</v>
      </c>
      <c r="E253" s="34">
        <v>8.7690629077E10</v>
      </c>
      <c r="F253" s="34" t="s">
        <v>1307</v>
      </c>
      <c r="G253" s="36"/>
      <c r="H253" s="36"/>
      <c r="I253" s="34" t="s">
        <v>558</v>
      </c>
      <c r="J253" s="34" t="s">
        <v>1728</v>
      </c>
      <c r="K253" s="34">
        <v>7000.0</v>
      </c>
      <c r="L253" s="36"/>
      <c r="M253" s="34" t="s">
        <v>73</v>
      </c>
      <c r="N253" s="34">
        <v>2.0</v>
      </c>
      <c r="O253" s="34">
        <v>4.0</v>
      </c>
      <c r="P253" s="34" t="s">
        <v>1309</v>
      </c>
      <c r="Q253" s="36"/>
      <c r="R253" s="36"/>
      <c r="S253" s="36"/>
      <c r="T253" s="36"/>
    </row>
    <row r="254">
      <c r="A254" s="30" t="s">
        <v>1729</v>
      </c>
      <c r="B254" s="31" t="s">
        <v>1730</v>
      </c>
      <c r="C254" s="32">
        <v>1.477581507E10</v>
      </c>
      <c r="D254" s="31">
        <v>8.551034444E9</v>
      </c>
      <c r="E254" s="31">
        <v>8.9139384714E10</v>
      </c>
      <c r="F254" s="31" t="s">
        <v>1307</v>
      </c>
      <c r="G254" s="33"/>
      <c r="H254" s="33"/>
      <c r="I254" s="31" t="s">
        <v>561</v>
      </c>
      <c r="J254" s="31" t="s">
        <v>1731</v>
      </c>
      <c r="K254" s="31">
        <v>56000.0</v>
      </c>
      <c r="L254" s="31">
        <v>56000.0</v>
      </c>
      <c r="M254" s="31" t="s">
        <v>73</v>
      </c>
      <c r="N254" s="31">
        <v>11.0</v>
      </c>
      <c r="O254" s="31">
        <v>4.0</v>
      </c>
      <c r="P254" s="31" t="s">
        <v>1309</v>
      </c>
      <c r="Q254" s="33"/>
      <c r="R254" s="33"/>
      <c r="S254" s="33"/>
      <c r="T254" s="33"/>
    </row>
    <row r="255">
      <c r="A255" s="26" t="s">
        <v>1732</v>
      </c>
      <c r="B255" s="34" t="s">
        <v>1733</v>
      </c>
      <c r="C255" s="35">
        <v>1.3983855616E10</v>
      </c>
      <c r="D255" s="34">
        <v>8.520285238E9</v>
      </c>
      <c r="E255" s="34">
        <v>8.5374302407E10</v>
      </c>
      <c r="F255" s="34" t="s">
        <v>1307</v>
      </c>
      <c r="G255" s="36"/>
      <c r="H255" s="36"/>
      <c r="I255" s="34" t="s">
        <v>1705</v>
      </c>
      <c r="J255" s="34" t="s">
        <v>1734</v>
      </c>
      <c r="K255" s="34">
        <v>32350.0</v>
      </c>
      <c r="L255" s="36"/>
      <c r="M255" s="34" t="s">
        <v>73</v>
      </c>
      <c r="N255" s="34">
        <v>16.0</v>
      </c>
      <c r="O255" s="34">
        <v>5.0</v>
      </c>
      <c r="P255" s="34" t="s">
        <v>1309</v>
      </c>
      <c r="Q255" s="36"/>
      <c r="R255" s="36"/>
      <c r="S255" s="36"/>
      <c r="T255" s="36"/>
    </row>
    <row r="256">
      <c r="A256" s="30" t="s">
        <v>1735</v>
      </c>
      <c r="B256" s="31" t="s">
        <v>1736</v>
      </c>
      <c r="C256" s="32">
        <v>1.3983855616E10</v>
      </c>
      <c r="D256" s="31">
        <v>7.246582969E9</v>
      </c>
      <c r="E256" s="31">
        <v>8.5565645144E10</v>
      </c>
      <c r="F256" s="31" t="s">
        <v>1307</v>
      </c>
      <c r="G256" s="33"/>
      <c r="H256" s="33"/>
      <c r="I256" s="31" t="s">
        <v>1705</v>
      </c>
      <c r="J256" s="31" t="s">
        <v>1737</v>
      </c>
      <c r="K256" s="31">
        <v>28300.0</v>
      </c>
      <c r="L256" s="33"/>
      <c r="M256" s="31" t="s">
        <v>73</v>
      </c>
      <c r="N256" s="31">
        <v>50.0</v>
      </c>
      <c r="O256" s="31">
        <v>75.0</v>
      </c>
      <c r="P256" s="31" t="s">
        <v>1309</v>
      </c>
      <c r="Q256" s="33"/>
      <c r="R256" s="33"/>
      <c r="S256" s="33"/>
      <c r="T256" s="33"/>
    </row>
    <row r="257">
      <c r="A257" s="37" t="s">
        <v>563</v>
      </c>
      <c r="B257" s="34" t="s">
        <v>1738</v>
      </c>
      <c r="C257" s="35">
        <v>1.3983857253E10</v>
      </c>
      <c r="D257" s="34">
        <v>7.206615882E9</v>
      </c>
      <c r="E257" s="34">
        <v>8.5374299696E10</v>
      </c>
      <c r="F257" s="34" t="s">
        <v>1307</v>
      </c>
      <c r="G257" s="36"/>
      <c r="H257" s="36"/>
      <c r="I257" s="34" t="s">
        <v>564</v>
      </c>
      <c r="J257" s="34" t="s">
        <v>1323</v>
      </c>
      <c r="K257" s="34">
        <v>5500.0</v>
      </c>
      <c r="L257" s="36"/>
      <c r="M257" s="34" t="s">
        <v>73</v>
      </c>
      <c r="N257" s="34">
        <v>118.0</v>
      </c>
      <c r="O257" s="34">
        <v>149.0</v>
      </c>
      <c r="P257" s="34" t="s">
        <v>1309</v>
      </c>
      <c r="Q257" s="36"/>
      <c r="R257" s="36"/>
      <c r="S257" s="36"/>
      <c r="T257" s="36"/>
    </row>
    <row r="258">
      <c r="A258" s="30" t="s">
        <v>1739</v>
      </c>
      <c r="B258" s="31" t="s">
        <v>1740</v>
      </c>
      <c r="C258" s="32">
        <v>1.477581507E10</v>
      </c>
      <c r="D258" s="31">
        <v>7.973690898E9</v>
      </c>
      <c r="E258" s="31">
        <v>8.9139384682E10</v>
      </c>
      <c r="F258" s="31" t="s">
        <v>1307</v>
      </c>
      <c r="G258" s="33"/>
      <c r="H258" s="33"/>
      <c r="I258" s="31" t="s">
        <v>561</v>
      </c>
      <c r="J258" s="31" t="s">
        <v>1741</v>
      </c>
      <c r="K258" s="31">
        <v>66000.0</v>
      </c>
      <c r="L258" s="31">
        <v>66000.0</v>
      </c>
      <c r="M258" s="31" t="s">
        <v>73</v>
      </c>
      <c r="N258" s="31">
        <v>1.0</v>
      </c>
      <c r="O258" s="31">
        <v>0.0</v>
      </c>
      <c r="P258" s="31" t="s">
        <v>1309</v>
      </c>
      <c r="Q258" s="33"/>
      <c r="R258" s="33"/>
      <c r="S258" s="33"/>
      <c r="T258" s="33"/>
    </row>
    <row r="259">
      <c r="A259" s="26" t="s">
        <v>1742</v>
      </c>
      <c r="B259" s="34" t="s">
        <v>1743</v>
      </c>
      <c r="C259" s="35">
        <v>1.3983855616E10</v>
      </c>
      <c r="D259" s="34">
        <v>8.520285238E9</v>
      </c>
      <c r="E259" s="34">
        <v>8.5374302402E10</v>
      </c>
      <c r="F259" s="34" t="s">
        <v>1307</v>
      </c>
      <c r="G259" s="36"/>
      <c r="H259" s="36"/>
      <c r="I259" s="34" t="s">
        <v>1705</v>
      </c>
      <c r="J259" s="34" t="s">
        <v>1744</v>
      </c>
      <c r="K259" s="34">
        <v>43430.0</v>
      </c>
      <c r="L259" s="36"/>
      <c r="M259" s="34" t="s">
        <v>73</v>
      </c>
      <c r="N259" s="34">
        <v>29.0</v>
      </c>
      <c r="O259" s="34">
        <v>29.0</v>
      </c>
      <c r="P259" s="34" t="s">
        <v>1309</v>
      </c>
      <c r="Q259" s="36"/>
      <c r="R259" s="36"/>
      <c r="S259" s="36"/>
      <c r="T259" s="36"/>
    </row>
    <row r="260">
      <c r="A260" s="30" t="s">
        <v>1745</v>
      </c>
      <c r="B260" s="31" t="s">
        <v>1746</v>
      </c>
      <c r="C260" s="32">
        <v>1.3983855616E10</v>
      </c>
      <c r="D260" s="31">
        <v>7.246582969E9</v>
      </c>
      <c r="E260" s="31">
        <v>8.5565645134E10</v>
      </c>
      <c r="F260" s="31" t="s">
        <v>1307</v>
      </c>
      <c r="G260" s="33"/>
      <c r="H260" s="33"/>
      <c r="I260" s="31" t="s">
        <v>1705</v>
      </c>
      <c r="J260" s="31" t="s">
        <v>1747</v>
      </c>
      <c r="K260" s="31">
        <v>39300.0</v>
      </c>
      <c r="L260" s="33"/>
      <c r="M260" s="31" t="s">
        <v>73</v>
      </c>
      <c r="N260" s="31">
        <v>49.0</v>
      </c>
      <c r="O260" s="31">
        <v>71.0</v>
      </c>
      <c r="P260" s="31" t="s">
        <v>1309</v>
      </c>
      <c r="Q260" s="33"/>
      <c r="R260" s="33"/>
      <c r="S260" s="33"/>
      <c r="T260" s="33"/>
    </row>
    <row r="261">
      <c r="A261" s="37" t="s">
        <v>570</v>
      </c>
      <c r="B261" s="34" t="s">
        <v>1748</v>
      </c>
      <c r="C261" s="35">
        <v>1.4426472944E10</v>
      </c>
      <c r="D261" s="34">
        <v>7.64192195E9</v>
      </c>
      <c r="E261" s="34">
        <v>8.7394023896E10</v>
      </c>
      <c r="F261" s="34" t="s">
        <v>1307</v>
      </c>
      <c r="G261" s="36"/>
      <c r="H261" s="36"/>
      <c r="I261" s="34" t="s">
        <v>571</v>
      </c>
      <c r="J261" s="34" t="s">
        <v>1325</v>
      </c>
      <c r="K261" s="34">
        <v>22300.0</v>
      </c>
      <c r="L261" s="34">
        <v>22300.0</v>
      </c>
      <c r="M261" s="34" t="s">
        <v>73</v>
      </c>
      <c r="N261" s="34">
        <v>20.0</v>
      </c>
      <c r="O261" s="34">
        <v>7.0</v>
      </c>
      <c r="P261" s="34" t="s">
        <v>1309</v>
      </c>
      <c r="Q261" s="36"/>
      <c r="R261" s="36"/>
      <c r="S261" s="36"/>
      <c r="T261" s="36"/>
    </row>
    <row r="262">
      <c r="A262" s="30" t="s">
        <v>574</v>
      </c>
      <c r="B262" s="31" t="s">
        <v>1721</v>
      </c>
      <c r="C262" s="32">
        <v>1.5519101787E10</v>
      </c>
      <c r="D262" s="31">
        <v>7.643388821E9</v>
      </c>
      <c r="E262" s="31">
        <v>9.2452842828E10</v>
      </c>
      <c r="F262" s="31" t="s">
        <v>1307</v>
      </c>
      <c r="G262" s="33"/>
      <c r="H262" s="33"/>
      <c r="I262" s="31" t="s">
        <v>575</v>
      </c>
      <c r="J262" s="31" t="s">
        <v>1325</v>
      </c>
      <c r="K262" s="31">
        <v>8080.0</v>
      </c>
      <c r="L262" s="33"/>
      <c r="M262" s="31" t="s">
        <v>73</v>
      </c>
      <c r="N262" s="31">
        <v>50.0</v>
      </c>
      <c r="O262" s="31">
        <v>0.0</v>
      </c>
      <c r="P262" s="31" t="s">
        <v>1309</v>
      </c>
      <c r="Q262" s="33"/>
      <c r="R262" s="33"/>
      <c r="S262" s="33"/>
      <c r="T262" s="33"/>
    </row>
    <row r="263">
      <c r="A263" s="26" t="s">
        <v>574</v>
      </c>
      <c r="B263" s="34" t="s">
        <v>1749</v>
      </c>
      <c r="C263" s="35">
        <v>1.5519101787E10</v>
      </c>
      <c r="D263" s="34">
        <v>7.643388821E9</v>
      </c>
      <c r="E263" s="34">
        <v>9.2452842841E10</v>
      </c>
      <c r="F263" s="34" t="s">
        <v>1307</v>
      </c>
      <c r="G263" s="36"/>
      <c r="H263" s="36"/>
      <c r="I263" s="34" t="s">
        <v>575</v>
      </c>
      <c r="J263" s="34" t="s">
        <v>1555</v>
      </c>
      <c r="K263" s="34">
        <v>16000.0</v>
      </c>
      <c r="L263" s="36"/>
      <c r="M263" s="34" t="s">
        <v>73</v>
      </c>
      <c r="N263" s="34">
        <v>50.0</v>
      </c>
      <c r="O263" s="34">
        <v>0.0</v>
      </c>
      <c r="P263" s="34" t="s">
        <v>1309</v>
      </c>
      <c r="Q263" s="36"/>
      <c r="R263" s="36"/>
      <c r="S263" s="36"/>
      <c r="T263" s="36"/>
    </row>
    <row r="264">
      <c r="A264" s="30" t="s">
        <v>574</v>
      </c>
      <c r="B264" s="31" t="s">
        <v>1750</v>
      </c>
      <c r="C264" s="32">
        <v>1.5519101787E10</v>
      </c>
      <c r="D264" s="31">
        <v>7.643388821E9</v>
      </c>
      <c r="E264" s="31">
        <v>9.2452842814E10</v>
      </c>
      <c r="F264" s="31" t="s">
        <v>1307</v>
      </c>
      <c r="G264" s="33"/>
      <c r="H264" s="33"/>
      <c r="I264" s="31" t="s">
        <v>575</v>
      </c>
      <c r="J264" s="31" t="s">
        <v>1557</v>
      </c>
      <c r="K264" s="31">
        <v>22500.0</v>
      </c>
      <c r="L264" s="33"/>
      <c r="M264" s="31" t="s">
        <v>73</v>
      </c>
      <c r="N264" s="31">
        <v>49.0</v>
      </c>
      <c r="O264" s="31">
        <v>1.0</v>
      </c>
      <c r="P264" s="31" t="s">
        <v>1309</v>
      </c>
      <c r="Q264" s="33"/>
      <c r="R264" s="33"/>
      <c r="S264" s="33"/>
      <c r="T264" s="33"/>
    </row>
    <row r="265">
      <c r="A265" s="26" t="s">
        <v>574</v>
      </c>
      <c r="B265" s="34" t="s">
        <v>1751</v>
      </c>
      <c r="C265" s="35">
        <v>1.5519101787E10</v>
      </c>
      <c r="D265" s="34">
        <v>7.643388821E9</v>
      </c>
      <c r="E265" s="34">
        <v>9.2452842836E10</v>
      </c>
      <c r="F265" s="34" t="s">
        <v>1307</v>
      </c>
      <c r="G265" s="36"/>
      <c r="H265" s="36"/>
      <c r="I265" s="34" t="s">
        <v>575</v>
      </c>
      <c r="J265" s="34" t="s">
        <v>1559</v>
      </c>
      <c r="K265" s="34">
        <v>29000.0</v>
      </c>
      <c r="L265" s="36"/>
      <c r="M265" s="34" t="s">
        <v>73</v>
      </c>
      <c r="N265" s="34">
        <v>50.0</v>
      </c>
      <c r="O265" s="34">
        <v>0.0</v>
      </c>
      <c r="P265" s="34" t="s">
        <v>1309</v>
      </c>
      <c r="Q265" s="36"/>
      <c r="R265" s="36"/>
      <c r="S265" s="36"/>
      <c r="T265" s="36"/>
    </row>
    <row r="266">
      <c r="A266" s="30" t="s">
        <v>574</v>
      </c>
      <c r="B266" s="31" t="s">
        <v>1752</v>
      </c>
      <c r="C266" s="32">
        <v>1.5519101787E10</v>
      </c>
      <c r="D266" s="31">
        <v>7.643388821E9</v>
      </c>
      <c r="E266" s="31">
        <v>9.245284282E10</v>
      </c>
      <c r="F266" s="31" t="s">
        <v>1307</v>
      </c>
      <c r="G266" s="33"/>
      <c r="H266" s="33"/>
      <c r="I266" s="31" t="s">
        <v>575</v>
      </c>
      <c r="J266" s="31" t="s">
        <v>1561</v>
      </c>
      <c r="K266" s="31">
        <v>35500.0</v>
      </c>
      <c r="L266" s="33"/>
      <c r="M266" s="31" t="s">
        <v>73</v>
      </c>
      <c r="N266" s="31">
        <v>50.0</v>
      </c>
      <c r="O266" s="31">
        <v>0.0</v>
      </c>
      <c r="P266" s="31" t="s">
        <v>1309</v>
      </c>
      <c r="Q266" s="33"/>
      <c r="R266" s="33"/>
      <c r="S266" s="33"/>
      <c r="T266" s="33"/>
    </row>
    <row r="267">
      <c r="A267" s="37" t="s">
        <v>577</v>
      </c>
      <c r="B267" s="34" t="s">
        <v>1753</v>
      </c>
      <c r="C267" s="35">
        <v>1.3983855863E10</v>
      </c>
      <c r="D267" s="34">
        <v>7.206616139E9</v>
      </c>
      <c r="E267" s="34">
        <v>8.5374300852E10</v>
      </c>
      <c r="F267" s="34" t="s">
        <v>1307</v>
      </c>
      <c r="G267" s="36"/>
      <c r="H267" s="36"/>
      <c r="I267" s="34" t="s">
        <v>1753</v>
      </c>
      <c r="J267" s="34" t="s">
        <v>1323</v>
      </c>
      <c r="K267" s="34">
        <v>8150.0</v>
      </c>
      <c r="L267" s="36"/>
      <c r="M267" s="34" t="s">
        <v>73</v>
      </c>
      <c r="N267" s="34">
        <v>95.0</v>
      </c>
      <c r="O267" s="34">
        <v>5.0</v>
      </c>
      <c r="P267" s="34" t="s">
        <v>1309</v>
      </c>
      <c r="Q267" s="36"/>
      <c r="R267" s="36"/>
      <c r="S267" s="36"/>
      <c r="T267" s="36"/>
    </row>
    <row r="268">
      <c r="A268" s="38" t="s">
        <v>581</v>
      </c>
      <c r="B268" s="31" t="s">
        <v>1754</v>
      </c>
      <c r="C268" s="32">
        <v>1.447089637E10</v>
      </c>
      <c r="D268" s="31">
        <v>7.68578768E9</v>
      </c>
      <c r="E268" s="31">
        <v>8.7615815565E10</v>
      </c>
      <c r="F268" s="31" t="s">
        <v>1307</v>
      </c>
      <c r="G268" s="33"/>
      <c r="H268" s="33"/>
      <c r="I268" s="31" t="s">
        <v>582</v>
      </c>
      <c r="J268" s="31" t="s">
        <v>1755</v>
      </c>
      <c r="K268" s="31">
        <v>7000.0</v>
      </c>
      <c r="L268" s="33"/>
      <c r="M268" s="31" t="s">
        <v>73</v>
      </c>
      <c r="N268" s="31">
        <v>50.0</v>
      </c>
      <c r="O268" s="31">
        <v>27.0</v>
      </c>
      <c r="P268" s="31" t="s">
        <v>1309</v>
      </c>
      <c r="Q268" s="33"/>
      <c r="R268" s="33"/>
      <c r="S268" s="33"/>
      <c r="T268" s="33"/>
    </row>
    <row r="269">
      <c r="A269" s="26" t="s">
        <v>585</v>
      </c>
      <c r="B269" s="34" t="s">
        <v>1756</v>
      </c>
      <c r="C269" s="35">
        <v>1.4812632701E10</v>
      </c>
      <c r="D269" s="34">
        <v>8.008047957E9</v>
      </c>
      <c r="E269" s="34">
        <v>8.9376841836E10</v>
      </c>
      <c r="F269" s="34" t="s">
        <v>1307</v>
      </c>
      <c r="G269" s="36"/>
      <c r="H269" s="36"/>
      <c r="I269" s="34" t="s">
        <v>586</v>
      </c>
      <c r="J269" s="34" t="s">
        <v>1323</v>
      </c>
      <c r="K269" s="34">
        <v>15000.0</v>
      </c>
      <c r="L269" s="34">
        <v>15000.0</v>
      </c>
      <c r="M269" s="34" t="s">
        <v>73</v>
      </c>
      <c r="N269" s="34">
        <v>49.0</v>
      </c>
      <c r="O269" s="34">
        <v>12.0</v>
      </c>
      <c r="P269" s="34" t="s">
        <v>1309</v>
      </c>
      <c r="Q269" s="36"/>
      <c r="R269" s="36"/>
      <c r="S269" s="36"/>
      <c r="T269" s="36"/>
    </row>
    <row r="270">
      <c r="A270" s="38" t="s">
        <v>588</v>
      </c>
      <c r="B270" s="31" t="s">
        <v>589</v>
      </c>
      <c r="C270" s="32">
        <v>1.3983855774E10</v>
      </c>
      <c r="D270" s="31">
        <v>7.683444062E9</v>
      </c>
      <c r="E270" s="31">
        <v>8.5374301085E10</v>
      </c>
      <c r="F270" s="31" t="s">
        <v>1307</v>
      </c>
      <c r="G270" s="33"/>
      <c r="H270" s="33"/>
      <c r="I270" s="31" t="s">
        <v>1757</v>
      </c>
      <c r="J270" s="31" t="s">
        <v>1323</v>
      </c>
      <c r="K270" s="31">
        <v>14400.0</v>
      </c>
      <c r="L270" s="33"/>
      <c r="M270" s="31" t="s">
        <v>73</v>
      </c>
      <c r="N270" s="31">
        <v>947.0</v>
      </c>
      <c r="O270" s="31">
        <v>766.0</v>
      </c>
      <c r="P270" s="31" t="s">
        <v>1309</v>
      </c>
      <c r="Q270" s="33"/>
      <c r="R270" s="33"/>
      <c r="S270" s="33"/>
      <c r="T270" s="33"/>
    </row>
    <row r="271">
      <c r="A271" s="26" t="s">
        <v>588</v>
      </c>
      <c r="B271" s="34" t="s">
        <v>589</v>
      </c>
      <c r="C271" s="35">
        <v>1.3983855774E10</v>
      </c>
      <c r="D271" s="34">
        <v>7.683444062E9</v>
      </c>
      <c r="E271" s="34">
        <v>9.2188119136E10</v>
      </c>
      <c r="F271" s="34" t="s">
        <v>1307</v>
      </c>
      <c r="G271" s="34" t="s">
        <v>1758</v>
      </c>
      <c r="H271" s="36"/>
      <c r="I271" s="34" t="s">
        <v>1757</v>
      </c>
      <c r="J271" s="34" t="s">
        <v>1323</v>
      </c>
      <c r="K271" s="34">
        <v>14720.0</v>
      </c>
      <c r="L271" s="36"/>
      <c r="M271" s="34" t="s">
        <v>73</v>
      </c>
      <c r="N271" s="34">
        <v>110.0</v>
      </c>
      <c r="O271" s="34">
        <v>0.0</v>
      </c>
      <c r="P271" s="34" t="s">
        <v>1309</v>
      </c>
      <c r="Q271" s="36"/>
      <c r="R271" s="36"/>
      <c r="S271" s="36"/>
      <c r="T271" s="36"/>
    </row>
    <row r="272">
      <c r="A272" s="30" t="s">
        <v>591</v>
      </c>
      <c r="B272" s="31" t="s">
        <v>1759</v>
      </c>
      <c r="C272" s="32">
        <v>1.3983855692E10</v>
      </c>
      <c r="D272" s="31">
        <v>7.593824035E9</v>
      </c>
      <c r="E272" s="31">
        <v>8.5374301704E10</v>
      </c>
      <c r="F272" s="31" t="s">
        <v>1307</v>
      </c>
      <c r="G272" s="33"/>
      <c r="H272" s="33"/>
      <c r="I272" s="31" t="s">
        <v>1760</v>
      </c>
      <c r="J272" s="31" t="s">
        <v>1761</v>
      </c>
      <c r="K272" s="31">
        <v>12980.0</v>
      </c>
      <c r="L272" s="33"/>
      <c r="M272" s="31" t="s">
        <v>73</v>
      </c>
      <c r="N272" s="31">
        <v>93.0</v>
      </c>
      <c r="O272" s="31">
        <v>21.0</v>
      </c>
      <c r="P272" s="31" t="s">
        <v>1309</v>
      </c>
      <c r="Q272" s="33"/>
      <c r="R272" s="33"/>
      <c r="S272" s="33"/>
      <c r="T272" s="33"/>
    </row>
    <row r="273">
      <c r="A273" s="26" t="s">
        <v>591</v>
      </c>
      <c r="B273" s="34" t="s">
        <v>1762</v>
      </c>
      <c r="C273" s="35">
        <v>1.3983855692E10</v>
      </c>
      <c r="D273" s="34">
        <v>8.549757125E9</v>
      </c>
      <c r="E273" s="34">
        <v>8.5374301714E10</v>
      </c>
      <c r="F273" s="34" t="s">
        <v>1307</v>
      </c>
      <c r="G273" s="36"/>
      <c r="H273" s="36"/>
      <c r="I273" s="34" t="s">
        <v>1760</v>
      </c>
      <c r="J273" s="34" t="s">
        <v>1763</v>
      </c>
      <c r="K273" s="34">
        <v>12980.0</v>
      </c>
      <c r="L273" s="36"/>
      <c r="M273" s="34" t="s">
        <v>1364</v>
      </c>
      <c r="N273" s="34">
        <v>0.0</v>
      </c>
      <c r="O273" s="34">
        <v>11.0</v>
      </c>
      <c r="P273" s="34" t="s">
        <v>1309</v>
      </c>
      <c r="Q273" s="36"/>
      <c r="R273" s="36"/>
      <c r="S273" s="36"/>
      <c r="T273" s="36"/>
    </row>
    <row r="274">
      <c r="A274" s="30" t="s">
        <v>594</v>
      </c>
      <c r="B274" s="31" t="s">
        <v>1764</v>
      </c>
      <c r="C274" s="32">
        <v>1.4727469108E10</v>
      </c>
      <c r="D274" s="31">
        <v>7.206616153E9</v>
      </c>
      <c r="E274" s="31">
        <v>8.884847683E10</v>
      </c>
      <c r="F274" s="31" t="s">
        <v>1307</v>
      </c>
      <c r="G274" s="33"/>
      <c r="H274" s="33"/>
      <c r="I274" s="31" t="s">
        <v>1764</v>
      </c>
      <c r="J274" s="31" t="s">
        <v>1323</v>
      </c>
      <c r="K274" s="31">
        <v>4000.0</v>
      </c>
      <c r="L274" s="31">
        <v>3600.0</v>
      </c>
      <c r="M274" s="31" t="s">
        <v>73</v>
      </c>
      <c r="N274" s="31">
        <v>999.0</v>
      </c>
      <c r="O274" s="31">
        <v>91.0</v>
      </c>
      <c r="P274" s="31" t="s">
        <v>1309</v>
      </c>
      <c r="Q274" s="33"/>
      <c r="R274" s="33"/>
      <c r="S274" s="33"/>
      <c r="T274" s="33"/>
    </row>
    <row r="275">
      <c r="A275" s="26" t="s">
        <v>594</v>
      </c>
      <c r="B275" s="34" t="s">
        <v>1765</v>
      </c>
      <c r="C275" s="35">
        <v>1.3983855844E10</v>
      </c>
      <c r="D275" s="34">
        <v>7.206616153E9</v>
      </c>
      <c r="E275" s="34">
        <v>8.5374300885E10</v>
      </c>
      <c r="F275" s="34" t="s">
        <v>1307</v>
      </c>
      <c r="G275" s="36"/>
      <c r="H275" s="36"/>
      <c r="I275" s="34" t="s">
        <v>1765</v>
      </c>
      <c r="J275" s="34" t="s">
        <v>1323</v>
      </c>
      <c r="K275" s="34">
        <v>4740.0</v>
      </c>
      <c r="L275" s="34">
        <v>3000.0</v>
      </c>
      <c r="M275" s="34" t="s">
        <v>73</v>
      </c>
      <c r="N275" s="34">
        <v>990.0</v>
      </c>
      <c r="O275" s="34">
        <v>481.0</v>
      </c>
      <c r="P275" s="34" t="s">
        <v>1309</v>
      </c>
      <c r="Q275" s="36"/>
      <c r="R275" s="36"/>
      <c r="S275" s="36"/>
      <c r="T275" s="36"/>
    </row>
    <row r="276">
      <c r="A276" s="38" t="s">
        <v>597</v>
      </c>
      <c r="B276" s="31" t="s">
        <v>1766</v>
      </c>
      <c r="C276" s="32">
        <v>1.4443303741E10</v>
      </c>
      <c r="D276" s="31">
        <v>7.658931858E9</v>
      </c>
      <c r="E276" s="31">
        <v>8.7481925812E10</v>
      </c>
      <c r="F276" s="31" t="s">
        <v>1307</v>
      </c>
      <c r="G276" s="33"/>
      <c r="H276" s="33"/>
      <c r="I276" s="31" t="s">
        <v>598</v>
      </c>
      <c r="J276" s="31" t="s">
        <v>1323</v>
      </c>
      <c r="K276" s="31">
        <v>17000.0</v>
      </c>
      <c r="L276" s="31">
        <v>17000.0</v>
      </c>
      <c r="M276" s="31" t="s">
        <v>73</v>
      </c>
      <c r="N276" s="31">
        <v>7.0</v>
      </c>
      <c r="O276" s="31">
        <v>2.0</v>
      </c>
      <c r="P276" s="31" t="s">
        <v>1309</v>
      </c>
      <c r="Q276" s="33"/>
      <c r="R276" s="33"/>
      <c r="S276" s="33"/>
      <c r="T276" s="33"/>
    </row>
    <row r="277">
      <c r="A277" s="37" t="s">
        <v>604</v>
      </c>
      <c r="B277" s="34" t="s">
        <v>1767</v>
      </c>
      <c r="C277" s="35">
        <v>1.4018162296E10</v>
      </c>
      <c r="D277" s="34">
        <v>7.240675657E9</v>
      </c>
      <c r="E277" s="34">
        <v>8.5539418057E10</v>
      </c>
      <c r="F277" s="34" t="s">
        <v>1307</v>
      </c>
      <c r="G277" s="36"/>
      <c r="H277" s="36"/>
      <c r="I277" s="34" t="s">
        <v>1767</v>
      </c>
      <c r="J277" s="34" t="s">
        <v>1323</v>
      </c>
      <c r="K277" s="34">
        <v>2500.0</v>
      </c>
      <c r="L277" s="36"/>
      <c r="M277" s="34" t="s">
        <v>73</v>
      </c>
      <c r="N277" s="34">
        <v>10.0</v>
      </c>
      <c r="O277" s="34">
        <v>7.0</v>
      </c>
      <c r="P277" s="34" t="s">
        <v>1309</v>
      </c>
      <c r="Q277" s="36"/>
      <c r="R277" s="36"/>
      <c r="S277" s="36"/>
      <c r="T277" s="36"/>
    </row>
    <row r="278">
      <c r="A278" s="38" t="s">
        <v>607</v>
      </c>
      <c r="B278" s="31" t="s">
        <v>1768</v>
      </c>
      <c r="C278" s="32">
        <v>1.3983857228E10</v>
      </c>
      <c r="D278" s="31">
        <v>5.9464603E7</v>
      </c>
      <c r="E278" s="31">
        <v>8.5374299846E10</v>
      </c>
      <c r="F278" s="31" t="s">
        <v>1307</v>
      </c>
      <c r="G278" s="33"/>
      <c r="H278" s="33"/>
      <c r="I278" s="31" t="s">
        <v>608</v>
      </c>
      <c r="J278" s="31" t="s">
        <v>1323</v>
      </c>
      <c r="K278" s="31">
        <v>810.0</v>
      </c>
      <c r="L278" s="33"/>
      <c r="M278" s="31" t="s">
        <v>73</v>
      </c>
      <c r="N278" s="31">
        <v>91.0</v>
      </c>
      <c r="O278" s="31">
        <v>119.0</v>
      </c>
      <c r="P278" s="31" t="s">
        <v>1309</v>
      </c>
      <c r="Q278" s="33"/>
      <c r="R278" s="33"/>
      <c r="S278" s="33"/>
      <c r="T278" s="33"/>
    </row>
    <row r="279">
      <c r="A279" s="37" t="s">
        <v>610</v>
      </c>
      <c r="B279" s="34" t="s">
        <v>1769</v>
      </c>
      <c r="C279" s="35">
        <v>1.3983855623E10</v>
      </c>
      <c r="D279" s="34">
        <v>7.20661653E9</v>
      </c>
      <c r="E279" s="34">
        <v>8.5374302309E10</v>
      </c>
      <c r="F279" s="34" t="s">
        <v>1307</v>
      </c>
      <c r="G279" s="36"/>
      <c r="H279" s="36"/>
      <c r="I279" s="34" t="s">
        <v>611</v>
      </c>
      <c r="J279" s="34" t="s">
        <v>1323</v>
      </c>
      <c r="K279" s="34">
        <v>11400.0</v>
      </c>
      <c r="L279" s="36"/>
      <c r="M279" s="34" t="s">
        <v>73</v>
      </c>
      <c r="N279" s="34">
        <v>8.0</v>
      </c>
      <c r="O279" s="34">
        <v>0.0</v>
      </c>
      <c r="P279" s="34" t="s">
        <v>1309</v>
      </c>
      <c r="Q279" s="36"/>
      <c r="R279" s="36"/>
      <c r="S279" s="36"/>
      <c r="T279" s="36"/>
    </row>
    <row r="280">
      <c r="A280" s="38" t="s">
        <v>614</v>
      </c>
      <c r="B280" s="31" t="s">
        <v>1770</v>
      </c>
      <c r="C280" s="32">
        <v>1.3983857231E10</v>
      </c>
      <c r="D280" s="31">
        <v>7.206616E9</v>
      </c>
      <c r="E280" s="31">
        <v>8.5374299892E10</v>
      </c>
      <c r="F280" s="31" t="s">
        <v>1307</v>
      </c>
      <c r="G280" s="33"/>
      <c r="H280" s="33"/>
      <c r="I280" s="31" t="s">
        <v>615</v>
      </c>
      <c r="J280" s="31" t="s">
        <v>1323</v>
      </c>
      <c r="K280" s="31">
        <v>1680.0</v>
      </c>
      <c r="L280" s="33"/>
      <c r="M280" s="31" t="s">
        <v>73</v>
      </c>
      <c r="N280" s="31">
        <v>29.0</v>
      </c>
      <c r="O280" s="31">
        <v>27.0</v>
      </c>
      <c r="P280" s="31" t="s">
        <v>1309</v>
      </c>
      <c r="Q280" s="33"/>
      <c r="R280" s="33"/>
      <c r="S280" s="33"/>
      <c r="T280" s="33"/>
    </row>
    <row r="281">
      <c r="A281" s="37" t="s">
        <v>620</v>
      </c>
      <c r="B281" s="34" t="s">
        <v>1771</v>
      </c>
      <c r="C281" s="35">
        <v>1.4426460441E10</v>
      </c>
      <c r="D281" s="34">
        <v>8.540236974E9</v>
      </c>
      <c r="E281" s="34">
        <v>8.7393925663E10</v>
      </c>
      <c r="F281" s="34" t="s">
        <v>1307</v>
      </c>
      <c r="G281" s="36"/>
      <c r="H281" s="36"/>
      <c r="I281" s="34" t="s">
        <v>621</v>
      </c>
      <c r="J281" s="34" t="s">
        <v>1772</v>
      </c>
      <c r="K281" s="34">
        <v>29000.0</v>
      </c>
      <c r="L281" s="36"/>
      <c r="M281" s="34" t="s">
        <v>73</v>
      </c>
      <c r="N281" s="34">
        <v>9.0</v>
      </c>
      <c r="O281" s="34">
        <v>0.0</v>
      </c>
      <c r="P281" s="34" t="s">
        <v>1309</v>
      </c>
      <c r="Q281" s="36"/>
      <c r="R281" s="36"/>
      <c r="S281" s="36"/>
      <c r="T281" s="36"/>
    </row>
    <row r="282">
      <c r="A282" s="30" t="s">
        <v>620</v>
      </c>
      <c r="B282" s="31" t="s">
        <v>1773</v>
      </c>
      <c r="C282" s="32">
        <v>1.4426460441E10</v>
      </c>
      <c r="D282" s="31">
        <v>8.540265878E9</v>
      </c>
      <c r="E282" s="31">
        <v>8.7393925639E10</v>
      </c>
      <c r="F282" s="31" t="s">
        <v>1307</v>
      </c>
      <c r="G282" s="33"/>
      <c r="H282" s="33"/>
      <c r="I282" s="31" t="s">
        <v>621</v>
      </c>
      <c r="J282" s="31" t="s">
        <v>1774</v>
      </c>
      <c r="K282" s="31">
        <v>29000.0</v>
      </c>
      <c r="L282" s="33"/>
      <c r="M282" s="31" t="s">
        <v>73</v>
      </c>
      <c r="N282" s="31">
        <v>9.0</v>
      </c>
      <c r="O282" s="31">
        <v>1.0</v>
      </c>
      <c r="P282" s="31" t="s">
        <v>1309</v>
      </c>
      <c r="Q282" s="33"/>
      <c r="R282" s="33"/>
      <c r="S282" s="33"/>
      <c r="T282" s="33"/>
    </row>
    <row r="283">
      <c r="A283" s="26" t="s">
        <v>1775</v>
      </c>
      <c r="B283" s="34" t="s">
        <v>1776</v>
      </c>
      <c r="C283" s="35">
        <v>1.5538150522E10</v>
      </c>
      <c r="D283" s="34">
        <v>8.778943841E9</v>
      </c>
      <c r="E283" s="34">
        <v>9.2533484403E10</v>
      </c>
      <c r="F283" s="34" t="s">
        <v>1307</v>
      </c>
      <c r="G283" s="36"/>
      <c r="H283" s="36"/>
      <c r="I283" s="34" t="s">
        <v>1777</v>
      </c>
      <c r="J283" s="34" t="s">
        <v>1323</v>
      </c>
      <c r="K283" s="34">
        <v>7500.0</v>
      </c>
      <c r="L283" s="34">
        <v>7000.0</v>
      </c>
      <c r="M283" s="34" t="s">
        <v>73</v>
      </c>
      <c r="N283" s="34">
        <v>49.0</v>
      </c>
      <c r="O283" s="34">
        <v>1.0</v>
      </c>
      <c r="P283" s="34" t="s">
        <v>1309</v>
      </c>
      <c r="Q283" s="36"/>
      <c r="R283" s="36"/>
      <c r="S283" s="36"/>
      <c r="T283" s="36"/>
    </row>
    <row r="284">
      <c r="A284" s="30" t="s">
        <v>624</v>
      </c>
      <c r="B284" s="31" t="s">
        <v>1778</v>
      </c>
      <c r="C284" s="32">
        <v>1.5384704717E10</v>
      </c>
      <c r="D284" s="31">
        <v>8.595223858E9</v>
      </c>
      <c r="E284" s="31">
        <v>9.1928539022E10</v>
      </c>
      <c r="F284" s="31" t="s">
        <v>1307</v>
      </c>
      <c r="G284" s="33"/>
      <c r="H284" s="33"/>
      <c r="I284" s="31" t="s">
        <v>625</v>
      </c>
      <c r="J284" s="31" t="s">
        <v>1779</v>
      </c>
      <c r="K284" s="31">
        <v>14900.0</v>
      </c>
      <c r="L284" s="31">
        <v>14000.0</v>
      </c>
      <c r="M284" s="31" t="s">
        <v>73</v>
      </c>
      <c r="N284" s="31">
        <v>48.0</v>
      </c>
      <c r="O284" s="31">
        <v>11.0</v>
      </c>
      <c r="P284" s="31" t="s">
        <v>1309</v>
      </c>
      <c r="Q284" s="33"/>
      <c r="R284" s="33"/>
      <c r="S284" s="33"/>
      <c r="T284" s="33"/>
    </row>
    <row r="285">
      <c r="A285" s="37" t="s">
        <v>628</v>
      </c>
      <c r="B285" s="34" t="s">
        <v>1780</v>
      </c>
      <c r="C285" s="35">
        <v>1.398385235E10</v>
      </c>
      <c r="D285" s="34">
        <v>7.206616781E9</v>
      </c>
      <c r="E285" s="34">
        <v>8.5374303079E10</v>
      </c>
      <c r="F285" s="34" t="s">
        <v>1307</v>
      </c>
      <c r="G285" s="36"/>
      <c r="H285" s="36"/>
      <c r="I285" s="34" t="s">
        <v>1781</v>
      </c>
      <c r="J285" s="34" t="s">
        <v>1325</v>
      </c>
      <c r="K285" s="34">
        <v>9200.0</v>
      </c>
      <c r="L285" s="34">
        <v>9200.0</v>
      </c>
      <c r="M285" s="34" t="s">
        <v>73</v>
      </c>
      <c r="N285" s="34">
        <v>24.0</v>
      </c>
      <c r="O285" s="34">
        <v>40.0</v>
      </c>
      <c r="P285" s="34" t="s">
        <v>1309</v>
      </c>
      <c r="Q285" s="36"/>
      <c r="R285" s="36"/>
      <c r="S285" s="36"/>
      <c r="T285" s="36"/>
    </row>
    <row r="286">
      <c r="A286" s="30" t="s">
        <v>631</v>
      </c>
      <c r="B286" s="31" t="s">
        <v>1782</v>
      </c>
      <c r="C286" s="32">
        <v>1.5366335605E10</v>
      </c>
      <c r="D286" s="31">
        <v>2.435398E7</v>
      </c>
      <c r="E286" s="31">
        <v>9.1861090765E10</v>
      </c>
      <c r="F286" s="31" t="s">
        <v>1307</v>
      </c>
      <c r="G286" s="33"/>
      <c r="H286" s="33"/>
      <c r="I286" s="31" t="s">
        <v>632</v>
      </c>
      <c r="J286" s="31" t="s">
        <v>1783</v>
      </c>
      <c r="K286" s="31">
        <v>11390.0</v>
      </c>
      <c r="L286" s="31">
        <v>14000.0</v>
      </c>
      <c r="M286" s="31" t="s">
        <v>73</v>
      </c>
      <c r="N286" s="31">
        <v>51.0</v>
      </c>
      <c r="O286" s="31">
        <v>10.0</v>
      </c>
      <c r="P286" s="31" t="s">
        <v>1309</v>
      </c>
      <c r="Q286" s="33"/>
      <c r="R286" s="33"/>
      <c r="S286" s="33"/>
      <c r="T286" s="33"/>
    </row>
    <row r="287">
      <c r="A287" s="26" t="s">
        <v>634</v>
      </c>
      <c r="B287" s="34" t="s">
        <v>1784</v>
      </c>
      <c r="C287" s="35">
        <v>1.5349691135E10</v>
      </c>
      <c r="D287" s="34">
        <v>8.560477193E9</v>
      </c>
      <c r="E287" s="34">
        <v>9.1797103629E10</v>
      </c>
      <c r="F287" s="34" t="s">
        <v>1307</v>
      </c>
      <c r="G287" s="36"/>
      <c r="H287" s="36"/>
      <c r="I287" s="34" t="s">
        <v>635</v>
      </c>
      <c r="J287" s="34" t="s">
        <v>1325</v>
      </c>
      <c r="K287" s="34">
        <v>39000.0</v>
      </c>
      <c r="L287" s="34">
        <v>39000.0</v>
      </c>
      <c r="M287" s="34" t="s">
        <v>73</v>
      </c>
      <c r="N287" s="34">
        <v>10.0</v>
      </c>
      <c r="O287" s="34">
        <v>0.0</v>
      </c>
      <c r="P287" s="34" t="s">
        <v>1309</v>
      </c>
      <c r="Q287" s="36"/>
      <c r="R287" s="36"/>
      <c r="S287" s="36"/>
      <c r="T287" s="36"/>
    </row>
    <row r="288">
      <c r="A288" s="30" t="s">
        <v>1785</v>
      </c>
      <c r="B288" s="31" t="s">
        <v>1786</v>
      </c>
      <c r="C288" s="32">
        <v>1.5278257436E10</v>
      </c>
      <c r="D288" s="31">
        <v>7.897730705E9</v>
      </c>
      <c r="E288" s="31">
        <v>9.1547207577E10</v>
      </c>
      <c r="F288" s="31" t="s">
        <v>1307</v>
      </c>
      <c r="G288" s="33"/>
      <c r="H288" s="33"/>
      <c r="I288" s="31" t="s">
        <v>1787</v>
      </c>
      <c r="J288" s="31" t="s">
        <v>1323</v>
      </c>
      <c r="K288" s="31">
        <v>7500.0</v>
      </c>
      <c r="L288" s="31">
        <v>4000.0</v>
      </c>
      <c r="M288" s="31" t="s">
        <v>73</v>
      </c>
      <c r="N288" s="31">
        <v>87.0</v>
      </c>
      <c r="O288" s="31">
        <v>75.0</v>
      </c>
      <c r="P288" s="31" t="s">
        <v>1309</v>
      </c>
      <c r="Q288" s="33"/>
      <c r="R288" s="33"/>
      <c r="S288" s="33"/>
      <c r="T288" s="33"/>
    </row>
    <row r="289">
      <c r="A289" s="37" t="s">
        <v>638</v>
      </c>
      <c r="B289" s="34" t="s">
        <v>1788</v>
      </c>
      <c r="C289" s="35">
        <v>1.3983855642E10</v>
      </c>
      <c r="D289" s="34">
        <v>7.206616492E9</v>
      </c>
      <c r="E289" s="34">
        <v>8.5374302199E10</v>
      </c>
      <c r="F289" s="34" t="s">
        <v>1307</v>
      </c>
      <c r="G289" s="36"/>
      <c r="H289" s="36"/>
      <c r="I289" s="34" t="s">
        <v>639</v>
      </c>
      <c r="J289" s="34" t="s">
        <v>1325</v>
      </c>
      <c r="K289" s="34">
        <v>11400.0</v>
      </c>
      <c r="L289" s="36"/>
      <c r="M289" s="34" t="s">
        <v>73</v>
      </c>
      <c r="N289" s="34">
        <v>18.0</v>
      </c>
      <c r="O289" s="34">
        <v>25.0</v>
      </c>
      <c r="P289" s="34" t="s">
        <v>1309</v>
      </c>
      <c r="Q289" s="36"/>
      <c r="R289" s="36"/>
      <c r="S289" s="36"/>
      <c r="T289" s="36"/>
    </row>
    <row r="290">
      <c r="A290" s="30" t="s">
        <v>641</v>
      </c>
      <c r="B290" s="31" t="s">
        <v>1789</v>
      </c>
      <c r="C290" s="32">
        <v>1.5349705969E10</v>
      </c>
      <c r="D290" s="31">
        <v>8.564917712E9</v>
      </c>
      <c r="E290" s="31">
        <v>9.1797173344E10</v>
      </c>
      <c r="F290" s="31" t="s">
        <v>1307</v>
      </c>
      <c r="G290" s="33"/>
      <c r="H290" s="33"/>
      <c r="I290" s="31" t="s">
        <v>642</v>
      </c>
      <c r="J290" s="31" t="s">
        <v>1325</v>
      </c>
      <c r="K290" s="31">
        <v>23060.0</v>
      </c>
      <c r="L290" s="31">
        <v>24450.0</v>
      </c>
      <c r="M290" s="31" t="s">
        <v>73</v>
      </c>
      <c r="N290" s="31">
        <v>10.0</v>
      </c>
      <c r="O290" s="31">
        <v>0.0</v>
      </c>
      <c r="P290" s="31" t="s">
        <v>1309</v>
      </c>
      <c r="Q290" s="33"/>
      <c r="R290" s="33"/>
      <c r="S290" s="33"/>
      <c r="T290" s="33"/>
    </row>
    <row r="291">
      <c r="A291" s="26" t="s">
        <v>644</v>
      </c>
      <c r="B291" s="34" t="s">
        <v>1790</v>
      </c>
      <c r="C291" s="35">
        <v>1.5349721292E10</v>
      </c>
      <c r="D291" s="34">
        <v>8.598891363E9</v>
      </c>
      <c r="E291" s="34">
        <v>9.1797247001E10</v>
      </c>
      <c r="F291" s="34" t="s">
        <v>1307</v>
      </c>
      <c r="G291" s="36"/>
      <c r="H291" s="36"/>
      <c r="I291" s="34" t="s">
        <v>645</v>
      </c>
      <c r="J291" s="34" t="s">
        <v>1791</v>
      </c>
      <c r="K291" s="34">
        <v>38300.0</v>
      </c>
      <c r="L291" s="34">
        <v>38200.0</v>
      </c>
      <c r="M291" s="34" t="s">
        <v>73</v>
      </c>
      <c r="N291" s="34">
        <v>10.0</v>
      </c>
      <c r="O291" s="34">
        <v>0.0</v>
      </c>
      <c r="P291" s="34" t="s">
        <v>1309</v>
      </c>
      <c r="Q291" s="36"/>
      <c r="R291" s="36"/>
      <c r="S291" s="36"/>
      <c r="T291" s="36"/>
    </row>
    <row r="292">
      <c r="A292" s="30" t="s">
        <v>644</v>
      </c>
      <c r="B292" s="31" t="s">
        <v>1792</v>
      </c>
      <c r="C292" s="32">
        <v>1.5349721292E10</v>
      </c>
      <c r="D292" s="31">
        <v>8.560255982E9</v>
      </c>
      <c r="E292" s="31">
        <v>9.1797246997E10</v>
      </c>
      <c r="F292" s="31" t="s">
        <v>1307</v>
      </c>
      <c r="G292" s="33"/>
      <c r="H292" s="33"/>
      <c r="I292" s="31" t="s">
        <v>645</v>
      </c>
      <c r="J292" s="31" t="s">
        <v>1793</v>
      </c>
      <c r="K292" s="31">
        <v>43300.0</v>
      </c>
      <c r="L292" s="31">
        <v>43200.0</v>
      </c>
      <c r="M292" s="31" t="s">
        <v>73</v>
      </c>
      <c r="N292" s="31">
        <v>10.0</v>
      </c>
      <c r="O292" s="31">
        <v>0.0</v>
      </c>
      <c r="P292" s="31" t="s">
        <v>1309</v>
      </c>
      <c r="Q292" s="33"/>
      <c r="R292" s="33"/>
      <c r="S292" s="33"/>
      <c r="T292" s="33"/>
    </row>
    <row r="293">
      <c r="A293" s="37" t="s">
        <v>647</v>
      </c>
      <c r="B293" s="34" t="s">
        <v>1794</v>
      </c>
      <c r="C293" s="35">
        <v>1.4426677055E10</v>
      </c>
      <c r="D293" s="34">
        <v>7.642135359E9</v>
      </c>
      <c r="E293" s="34">
        <v>8.7395412828E10</v>
      </c>
      <c r="F293" s="34" t="s">
        <v>1307</v>
      </c>
      <c r="G293" s="36"/>
      <c r="H293" s="36"/>
      <c r="I293" s="34" t="s">
        <v>648</v>
      </c>
      <c r="J293" s="34" t="s">
        <v>1323</v>
      </c>
      <c r="K293" s="34">
        <v>15500.0</v>
      </c>
      <c r="L293" s="36"/>
      <c r="M293" s="34" t="s">
        <v>73</v>
      </c>
      <c r="N293" s="34">
        <v>44.0</v>
      </c>
      <c r="O293" s="34">
        <v>20.0</v>
      </c>
      <c r="P293" s="34" t="s">
        <v>1309</v>
      </c>
      <c r="Q293" s="36"/>
      <c r="R293" s="36"/>
      <c r="S293" s="36"/>
      <c r="T293" s="36"/>
    </row>
    <row r="294">
      <c r="A294" s="30" t="s">
        <v>651</v>
      </c>
      <c r="B294" s="31" t="s">
        <v>1795</v>
      </c>
      <c r="C294" s="32">
        <v>1.4689919635E10</v>
      </c>
      <c r="D294" s="31">
        <v>8.540238266E9</v>
      </c>
      <c r="E294" s="31">
        <v>8.866276062E10</v>
      </c>
      <c r="F294" s="31" t="s">
        <v>1307</v>
      </c>
      <c r="G294" s="33"/>
      <c r="H294" s="33"/>
      <c r="I294" s="31" t="s">
        <v>652</v>
      </c>
      <c r="J294" s="31" t="s">
        <v>1325</v>
      </c>
      <c r="K294" s="31">
        <v>10700.0</v>
      </c>
      <c r="L294" s="31">
        <v>10700.0</v>
      </c>
      <c r="M294" s="31" t="s">
        <v>73</v>
      </c>
      <c r="N294" s="31">
        <v>92.0</v>
      </c>
      <c r="O294" s="31">
        <v>26.0</v>
      </c>
      <c r="P294" s="31" t="s">
        <v>1309</v>
      </c>
      <c r="Q294" s="33"/>
      <c r="R294" s="33"/>
      <c r="S294" s="33"/>
      <c r="T294" s="33"/>
    </row>
    <row r="295">
      <c r="A295" s="37" t="s">
        <v>655</v>
      </c>
      <c r="B295" s="34" t="s">
        <v>1796</v>
      </c>
      <c r="C295" s="35">
        <v>1.3983857219E10</v>
      </c>
      <c r="D295" s="34">
        <v>7.206615895E9</v>
      </c>
      <c r="E295" s="34">
        <v>8.5374299918E10</v>
      </c>
      <c r="F295" s="34" t="s">
        <v>1307</v>
      </c>
      <c r="G295" s="36"/>
      <c r="H295" s="36"/>
      <c r="I295" s="34" t="s">
        <v>656</v>
      </c>
      <c r="J295" s="34" t="s">
        <v>1323</v>
      </c>
      <c r="K295" s="34">
        <v>8150.0</v>
      </c>
      <c r="L295" s="36"/>
      <c r="M295" s="34" t="s">
        <v>73</v>
      </c>
      <c r="N295" s="34">
        <v>35.0</v>
      </c>
      <c r="O295" s="34">
        <v>22.0</v>
      </c>
      <c r="P295" s="34" t="s">
        <v>1309</v>
      </c>
      <c r="Q295" s="36"/>
      <c r="R295" s="36"/>
      <c r="S295" s="36"/>
      <c r="T295" s="36"/>
    </row>
    <row r="296">
      <c r="A296" s="38" t="s">
        <v>659</v>
      </c>
      <c r="B296" s="31" t="s">
        <v>1797</v>
      </c>
      <c r="C296" s="32">
        <v>1.4571690375E10</v>
      </c>
      <c r="D296" s="31">
        <v>8.776491038E9</v>
      </c>
      <c r="E296" s="31">
        <v>8.8084402146E10</v>
      </c>
      <c r="F296" s="31" t="s">
        <v>1307</v>
      </c>
      <c r="G296" s="33"/>
      <c r="H296" s="33"/>
      <c r="I296" s="31" t="s">
        <v>1797</v>
      </c>
      <c r="J296" s="31" t="s">
        <v>1323</v>
      </c>
      <c r="K296" s="31">
        <v>34000.0</v>
      </c>
      <c r="L296" s="31">
        <v>34000.0</v>
      </c>
      <c r="M296" s="31" t="s">
        <v>73</v>
      </c>
      <c r="N296" s="31">
        <v>28.0</v>
      </c>
      <c r="O296" s="31">
        <v>66.0</v>
      </c>
      <c r="P296" s="31" t="s">
        <v>1309</v>
      </c>
      <c r="Q296" s="33"/>
      <c r="R296" s="33"/>
      <c r="S296" s="33"/>
      <c r="T296" s="33"/>
    </row>
    <row r="297">
      <c r="A297" s="26" t="s">
        <v>1798</v>
      </c>
      <c r="B297" s="34" t="s">
        <v>1799</v>
      </c>
      <c r="C297" s="35">
        <v>1.5534124014E10</v>
      </c>
      <c r="D297" s="34">
        <v>8.774379671E9</v>
      </c>
      <c r="E297" s="34">
        <v>9.251729283E10</v>
      </c>
      <c r="F297" s="34" t="s">
        <v>1307</v>
      </c>
      <c r="G297" s="36"/>
      <c r="H297" s="36"/>
      <c r="I297" s="34" t="s">
        <v>1800</v>
      </c>
      <c r="J297" s="34" t="s">
        <v>1323</v>
      </c>
      <c r="K297" s="34">
        <v>37000.0</v>
      </c>
      <c r="L297" s="34">
        <v>37000.0</v>
      </c>
      <c r="M297" s="34" t="s">
        <v>73</v>
      </c>
      <c r="N297" s="34">
        <v>14.0</v>
      </c>
      <c r="O297" s="34">
        <v>1.0</v>
      </c>
      <c r="P297" s="34" t="s">
        <v>1309</v>
      </c>
      <c r="Q297" s="36"/>
      <c r="R297" s="36"/>
      <c r="S297" s="36"/>
      <c r="T297" s="36"/>
    </row>
    <row r="298">
      <c r="A298" s="38" t="s">
        <v>663</v>
      </c>
      <c r="B298" s="31" t="s">
        <v>1801</v>
      </c>
      <c r="C298" s="32">
        <v>1.3983857227E10</v>
      </c>
      <c r="D298" s="31">
        <v>6.724246383E9</v>
      </c>
      <c r="E298" s="31">
        <v>8.5374299878E10</v>
      </c>
      <c r="F298" s="31" t="s">
        <v>1307</v>
      </c>
      <c r="G298" s="33"/>
      <c r="H298" s="33"/>
      <c r="I298" s="31" t="s">
        <v>664</v>
      </c>
      <c r="J298" s="31" t="s">
        <v>1325</v>
      </c>
      <c r="K298" s="31">
        <v>2500.0</v>
      </c>
      <c r="L298" s="31">
        <v>2200.0</v>
      </c>
      <c r="M298" s="31" t="s">
        <v>73</v>
      </c>
      <c r="N298" s="31">
        <v>113.0</v>
      </c>
      <c r="O298" s="31">
        <v>208.0</v>
      </c>
      <c r="P298" s="31" t="s">
        <v>1309</v>
      </c>
      <c r="Q298" s="33"/>
      <c r="R298" s="33"/>
      <c r="S298" s="33"/>
      <c r="T298" s="33"/>
    </row>
    <row r="299">
      <c r="A299" s="26" t="s">
        <v>666</v>
      </c>
      <c r="B299" s="34" t="s">
        <v>1802</v>
      </c>
      <c r="C299" s="35">
        <v>1.468990957E10</v>
      </c>
      <c r="D299" s="34">
        <v>6.854721778E9</v>
      </c>
      <c r="E299" s="34">
        <v>8.8662720217E10</v>
      </c>
      <c r="F299" s="34" t="s">
        <v>1307</v>
      </c>
      <c r="G299" s="36"/>
      <c r="H299" s="36"/>
      <c r="I299" s="34" t="s">
        <v>1803</v>
      </c>
      <c r="J299" s="34" t="s">
        <v>1325</v>
      </c>
      <c r="K299" s="34">
        <v>11800.0</v>
      </c>
      <c r="L299" s="34">
        <v>11800.0</v>
      </c>
      <c r="M299" s="34" t="s">
        <v>73</v>
      </c>
      <c r="N299" s="34">
        <v>15.0</v>
      </c>
      <c r="O299" s="34">
        <v>0.0</v>
      </c>
      <c r="P299" s="34" t="s">
        <v>1309</v>
      </c>
      <c r="Q299" s="36"/>
      <c r="R299" s="36"/>
      <c r="S299" s="36"/>
      <c r="T299" s="36"/>
    </row>
    <row r="300">
      <c r="A300" s="38" t="s">
        <v>1804</v>
      </c>
      <c r="B300" s="31" t="s">
        <v>1805</v>
      </c>
      <c r="C300" s="32">
        <v>1.4549063344E10</v>
      </c>
      <c r="D300" s="31">
        <v>7.758301611E9</v>
      </c>
      <c r="E300" s="31">
        <v>8.7983036592E10</v>
      </c>
      <c r="F300" s="31" t="s">
        <v>1307</v>
      </c>
      <c r="G300" s="33"/>
      <c r="H300" s="33"/>
      <c r="I300" s="31" t="s">
        <v>1806</v>
      </c>
      <c r="J300" s="31" t="s">
        <v>1323</v>
      </c>
      <c r="K300" s="31">
        <v>9000.0</v>
      </c>
      <c r="L300" s="33"/>
      <c r="M300" s="31" t="s">
        <v>73</v>
      </c>
      <c r="N300" s="31">
        <v>23.0</v>
      </c>
      <c r="O300" s="31">
        <v>27.0</v>
      </c>
      <c r="P300" s="31" t="s">
        <v>1309</v>
      </c>
      <c r="Q300" s="33"/>
      <c r="R300" s="33"/>
      <c r="S300" s="33"/>
      <c r="T300" s="33"/>
    </row>
    <row r="301">
      <c r="A301" s="37" t="s">
        <v>669</v>
      </c>
      <c r="B301" s="34" t="s">
        <v>1807</v>
      </c>
      <c r="C301" s="35">
        <v>1.4646093162E10</v>
      </c>
      <c r="D301" s="34">
        <v>8.623435387E9</v>
      </c>
      <c r="E301" s="34">
        <v>8.8662639551E10</v>
      </c>
      <c r="F301" s="34" t="s">
        <v>1307</v>
      </c>
      <c r="G301" s="36"/>
      <c r="H301" s="36"/>
      <c r="I301" s="34" t="s">
        <v>670</v>
      </c>
      <c r="J301" s="34" t="s">
        <v>1325</v>
      </c>
      <c r="K301" s="34">
        <v>6000.0</v>
      </c>
      <c r="L301" s="36"/>
      <c r="M301" s="34" t="s">
        <v>73</v>
      </c>
      <c r="N301" s="34">
        <v>984.0</v>
      </c>
      <c r="O301" s="34">
        <v>270.0</v>
      </c>
      <c r="P301" s="34" t="s">
        <v>1309</v>
      </c>
      <c r="Q301" s="36"/>
      <c r="R301" s="36"/>
      <c r="S301" s="36"/>
      <c r="T301" s="36"/>
    </row>
    <row r="302">
      <c r="A302" s="30" t="s">
        <v>1808</v>
      </c>
      <c r="B302" s="31" t="s">
        <v>1809</v>
      </c>
      <c r="C302" s="32">
        <v>1.5534134098E10</v>
      </c>
      <c r="D302" s="31">
        <v>8.774381481E9</v>
      </c>
      <c r="E302" s="31">
        <v>9.2517299382E10</v>
      </c>
      <c r="F302" s="31" t="s">
        <v>1307</v>
      </c>
      <c r="G302" s="33"/>
      <c r="H302" s="33"/>
      <c r="I302" s="31" t="s">
        <v>1810</v>
      </c>
      <c r="J302" s="31" t="s">
        <v>1323</v>
      </c>
      <c r="K302" s="31">
        <v>37000.0</v>
      </c>
      <c r="L302" s="31">
        <v>37000.0</v>
      </c>
      <c r="M302" s="31" t="s">
        <v>73</v>
      </c>
      <c r="N302" s="31">
        <v>11.0</v>
      </c>
      <c r="O302" s="31">
        <v>3.0</v>
      </c>
      <c r="P302" s="31" t="s">
        <v>1309</v>
      </c>
      <c r="Q302" s="33"/>
      <c r="R302" s="33"/>
      <c r="S302" s="33"/>
      <c r="T302" s="33"/>
    </row>
    <row r="303">
      <c r="A303" s="26" t="s">
        <v>672</v>
      </c>
      <c r="B303" s="34" t="s">
        <v>1811</v>
      </c>
      <c r="C303" s="35">
        <v>1.442279781E10</v>
      </c>
      <c r="D303" s="34">
        <v>8.531392203E9</v>
      </c>
      <c r="E303" s="34">
        <v>8.7375493401E10</v>
      </c>
      <c r="F303" s="34" t="s">
        <v>1307</v>
      </c>
      <c r="G303" s="36"/>
      <c r="H303" s="36"/>
      <c r="I303" s="34" t="s">
        <v>673</v>
      </c>
      <c r="J303" s="34" t="s">
        <v>1812</v>
      </c>
      <c r="K303" s="34">
        <v>13000.0</v>
      </c>
      <c r="L303" s="34">
        <v>9900.0</v>
      </c>
      <c r="M303" s="34" t="s">
        <v>73</v>
      </c>
      <c r="N303" s="34">
        <v>30.0</v>
      </c>
      <c r="O303" s="34">
        <v>1.0</v>
      </c>
      <c r="P303" s="34" t="s">
        <v>1309</v>
      </c>
      <c r="Q303" s="36"/>
      <c r="R303" s="36"/>
      <c r="S303" s="36"/>
      <c r="T303" s="36"/>
    </row>
    <row r="304">
      <c r="A304" s="30" t="s">
        <v>672</v>
      </c>
      <c r="B304" s="31" t="s">
        <v>1813</v>
      </c>
      <c r="C304" s="32">
        <v>1.442279781E10</v>
      </c>
      <c r="D304" s="31">
        <v>8.531333565E9</v>
      </c>
      <c r="E304" s="31">
        <v>8.7375493421E10</v>
      </c>
      <c r="F304" s="31" t="s">
        <v>1307</v>
      </c>
      <c r="G304" s="33"/>
      <c r="H304" s="33"/>
      <c r="I304" s="31" t="s">
        <v>673</v>
      </c>
      <c r="J304" s="31" t="s">
        <v>1814</v>
      </c>
      <c r="K304" s="31">
        <v>13000.0</v>
      </c>
      <c r="L304" s="31">
        <v>9900.0</v>
      </c>
      <c r="M304" s="31" t="s">
        <v>73</v>
      </c>
      <c r="N304" s="31">
        <v>32.0</v>
      </c>
      <c r="O304" s="31">
        <v>4.0</v>
      </c>
      <c r="P304" s="31" t="s">
        <v>1309</v>
      </c>
      <c r="Q304" s="33"/>
      <c r="R304" s="33"/>
      <c r="S304" s="33"/>
      <c r="T304" s="33"/>
    </row>
    <row r="305">
      <c r="A305" s="26" t="s">
        <v>672</v>
      </c>
      <c r="B305" s="34" t="s">
        <v>1815</v>
      </c>
      <c r="C305" s="35">
        <v>1.442279781E10</v>
      </c>
      <c r="D305" s="34">
        <v>8.532109805E9</v>
      </c>
      <c r="E305" s="34">
        <v>8.737549346E10</v>
      </c>
      <c r="F305" s="34" t="s">
        <v>1307</v>
      </c>
      <c r="G305" s="36"/>
      <c r="H305" s="36"/>
      <c r="I305" s="34" t="s">
        <v>673</v>
      </c>
      <c r="J305" s="34" t="s">
        <v>1816</v>
      </c>
      <c r="K305" s="34">
        <v>13000.0</v>
      </c>
      <c r="L305" s="34">
        <v>9900.0</v>
      </c>
      <c r="M305" s="34" t="s">
        <v>73</v>
      </c>
      <c r="N305" s="34">
        <v>47.0</v>
      </c>
      <c r="O305" s="34">
        <v>0.0</v>
      </c>
      <c r="P305" s="34" t="s">
        <v>1309</v>
      </c>
      <c r="Q305" s="36"/>
      <c r="R305" s="36"/>
      <c r="S305" s="36"/>
      <c r="T305" s="36"/>
    </row>
    <row r="306">
      <c r="A306" s="38" t="s">
        <v>675</v>
      </c>
      <c r="B306" s="31" t="s">
        <v>1817</v>
      </c>
      <c r="C306" s="32">
        <v>1.4420751338E10</v>
      </c>
      <c r="D306" s="31">
        <v>8.54025094E9</v>
      </c>
      <c r="E306" s="31">
        <v>8.7365983368E10</v>
      </c>
      <c r="F306" s="31" t="s">
        <v>1307</v>
      </c>
      <c r="G306" s="33"/>
      <c r="H306" s="33"/>
      <c r="I306" s="31" t="s">
        <v>676</v>
      </c>
      <c r="J306" s="31" t="s">
        <v>1818</v>
      </c>
      <c r="K306" s="31">
        <v>7970.0</v>
      </c>
      <c r="L306" s="31">
        <v>5000.0</v>
      </c>
      <c r="M306" s="31" t="s">
        <v>73</v>
      </c>
      <c r="N306" s="31">
        <v>15.0</v>
      </c>
      <c r="O306" s="31">
        <v>13.0</v>
      </c>
      <c r="P306" s="31" t="s">
        <v>1309</v>
      </c>
      <c r="Q306" s="33"/>
      <c r="R306" s="33"/>
      <c r="S306" s="33"/>
      <c r="T306" s="33"/>
    </row>
    <row r="307">
      <c r="A307" s="37" t="s">
        <v>675</v>
      </c>
      <c r="B307" s="34" t="s">
        <v>1819</v>
      </c>
      <c r="C307" s="35">
        <v>1.3983855556E10</v>
      </c>
      <c r="D307" s="34">
        <v>7.206616687E9</v>
      </c>
      <c r="E307" s="34">
        <v>8.5374302864E10</v>
      </c>
      <c r="F307" s="34" t="s">
        <v>1307</v>
      </c>
      <c r="G307" s="36"/>
      <c r="H307" s="36"/>
      <c r="I307" s="34" t="s">
        <v>678</v>
      </c>
      <c r="J307" s="34" t="s">
        <v>678</v>
      </c>
      <c r="K307" s="34">
        <v>6680.0</v>
      </c>
      <c r="L307" s="36"/>
      <c r="M307" s="34" t="s">
        <v>73</v>
      </c>
      <c r="N307" s="34">
        <v>17.0</v>
      </c>
      <c r="O307" s="34">
        <v>2.0</v>
      </c>
      <c r="P307" s="34" t="s">
        <v>1309</v>
      </c>
      <c r="Q307" s="36"/>
      <c r="R307" s="36"/>
      <c r="S307" s="36"/>
      <c r="T307" s="36"/>
    </row>
    <row r="308">
      <c r="A308" s="30" t="s">
        <v>1820</v>
      </c>
      <c r="B308" s="31" t="s">
        <v>1821</v>
      </c>
      <c r="C308" s="32">
        <v>1.442279781E10</v>
      </c>
      <c r="D308" s="31">
        <v>8.531259316E9</v>
      </c>
      <c r="E308" s="31">
        <v>8.7375493429E10</v>
      </c>
      <c r="F308" s="31" t="s">
        <v>1307</v>
      </c>
      <c r="G308" s="33"/>
      <c r="H308" s="33"/>
      <c r="I308" s="31" t="s">
        <v>673</v>
      </c>
      <c r="J308" s="31" t="s">
        <v>1822</v>
      </c>
      <c r="K308" s="31">
        <v>13000.0</v>
      </c>
      <c r="L308" s="31">
        <v>9900.0</v>
      </c>
      <c r="M308" s="31" t="s">
        <v>73</v>
      </c>
      <c r="N308" s="31">
        <v>50.0</v>
      </c>
      <c r="O308" s="31">
        <v>2.0</v>
      </c>
      <c r="P308" s="31" t="s">
        <v>1309</v>
      </c>
      <c r="Q308" s="33"/>
      <c r="R308" s="33"/>
      <c r="S308" s="33"/>
      <c r="T308" s="33"/>
    </row>
    <row r="309">
      <c r="A309" s="26" t="s">
        <v>1820</v>
      </c>
      <c r="B309" s="34" t="s">
        <v>1823</v>
      </c>
      <c r="C309" s="35">
        <v>1.442279781E10</v>
      </c>
      <c r="D309" s="34">
        <v>8.532357089E9</v>
      </c>
      <c r="E309" s="34">
        <v>8.7375493392E10</v>
      </c>
      <c r="F309" s="34" t="s">
        <v>1307</v>
      </c>
      <c r="G309" s="36"/>
      <c r="H309" s="36"/>
      <c r="I309" s="34" t="s">
        <v>673</v>
      </c>
      <c r="J309" s="34" t="s">
        <v>1824</v>
      </c>
      <c r="K309" s="34">
        <v>13000.0</v>
      </c>
      <c r="L309" s="34">
        <v>9900.0</v>
      </c>
      <c r="M309" s="34" t="s">
        <v>73</v>
      </c>
      <c r="N309" s="34">
        <v>57.0</v>
      </c>
      <c r="O309" s="34">
        <v>3.0</v>
      </c>
      <c r="P309" s="34" t="s">
        <v>1309</v>
      </c>
      <c r="Q309" s="36"/>
      <c r="R309" s="36"/>
      <c r="S309" s="36"/>
      <c r="T309" s="36"/>
    </row>
    <row r="310">
      <c r="A310" s="30" t="s">
        <v>1820</v>
      </c>
      <c r="B310" s="31" t="s">
        <v>1825</v>
      </c>
      <c r="C310" s="32">
        <v>1.442279781E10</v>
      </c>
      <c r="D310" s="31">
        <v>8.532357181E9</v>
      </c>
      <c r="E310" s="31">
        <v>8.7375493381E10</v>
      </c>
      <c r="F310" s="31" t="s">
        <v>1307</v>
      </c>
      <c r="G310" s="33"/>
      <c r="H310" s="33"/>
      <c r="I310" s="31" t="s">
        <v>673</v>
      </c>
      <c r="J310" s="31" t="s">
        <v>1826</v>
      </c>
      <c r="K310" s="31">
        <v>13000.0</v>
      </c>
      <c r="L310" s="31">
        <v>9900.0</v>
      </c>
      <c r="M310" s="31" t="s">
        <v>73</v>
      </c>
      <c r="N310" s="31">
        <v>65.0</v>
      </c>
      <c r="O310" s="31">
        <v>9.0</v>
      </c>
      <c r="P310" s="31" t="s">
        <v>1309</v>
      </c>
      <c r="Q310" s="33"/>
      <c r="R310" s="33"/>
      <c r="S310" s="33"/>
      <c r="T310" s="33"/>
    </row>
    <row r="311">
      <c r="A311" s="37" t="s">
        <v>680</v>
      </c>
      <c r="B311" s="34" t="s">
        <v>1827</v>
      </c>
      <c r="C311" s="35">
        <v>1.4120841413E10</v>
      </c>
      <c r="D311" s="34">
        <v>4.534520696E9</v>
      </c>
      <c r="E311" s="34">
        <v>8.6001682776E10</v>
      </c>
      <c r="F311" s="34" t="s">
        <v>1307</v>
      </c>
      <c r="G311" s="36"/>
      <c r="H311" s="36"/>
      <c r="I311" s="34" t="s">
        <v>681</v>
      </c>
      <c r="J311" s="34" t="s">
        <v>1323</v>
      </c>
      <c r="K311" s="34">
        <v>1000.0</v>
      </c>
      <c r="L311" s="34">
        <v>1000.0</v>
      </c>
      <c r="M311" s="34" t="s">
        <v>73</v>
      </c>
      <c r="N311" s="34">
        <v>100.0</v>
      </c>
      <c r="O311" s="34">
        <v>0.0</v>
      </c>
      <c r="P311" s="34" t="s">
        <v>1309</v>
      </c>
      <c r="Q311" s="36"/>
      <c r="R311" s="36"/>
      <c r="S311" s="36"/>
      <c r="T311" s="36"/>
    </row>
    <row r="312">
      <c r="A312" s="38" t="s">
        <v>680</v>
      </c>
      <c r="B312" s="31" t="s">
        <v>1828</v>
      </c>
      <c r="C312" s="32">
        <v>1.3983855817E10</v>
      </c>
      <c r="D312" s="31">
        <v>7.206616175E9</v>
      </c>
      <c r="E312" s="31">
        <v>8.5374300969E10</v>
      </c>
      <c r="F312" s="31" t="s">
        <v>1307</v>
      </c>
      <c r="G312" s="33"/>
      <c r="H312" s="33"/>
      <c r="I312" s="31" t="s">
        <v>1829</v>
      </c>
      <c r="J312" s="31" t="s">
        <v>1323</v>
      </c>
      <c r="K312" s="31">
        <v>740.0</v>
      </c>
      <c r="L312" s="33"/>
      <c r="M312" s="31" t="s">
        <v>73</v>
      </c>
      <c r="N312" s="31">
        <v>74.0</v>
      </c>
      <c r="O312" s="31">
        <v>55.0</v>
      </c>
      <c r="P312" s="31" t="s">
        <v>1309</v>
      </c>
      <c r="Q312" s="33"/>
      <c r="R312" s="33"/>
      <c r="S312" s="33"/>
      <c r="T312" s="33"/>
    </row>
    <row r="313">
      <c r="A313" s="26" t="s">
        <v>686</v>
      </c>
      <c r="B313" s="34" t="s">
        <v>1830</v>
      </c>
      <c r="C313" s="35">
        <v>1.4984078046E10</v>
      </c>
      <c r="D313" s="34">
        <v>8.168280152E9</v>
      </c>
      <c r="E313" s="34">
        <v>9.0348996921E10</v>
      </c>
      <c r="F313" s="34" t="s">
        <v>1307</v>
      </c>
      <c r="G313" s="36"/>
      <c r="H313" s="36"/>
      <c r="I313" s="34" t="s">
        <v>1830</v>
      </c>
      <c r="J313" s="34" t="s">
        <v>1323</v>
      </c>
      <c r="K313" s="34">
        <v>4300.0</v>
      </c>
      <c r="L313" s="34">
        <v>4300.0</v>
      </c>
      <c r="M313" s="34" t="s">
        <v>73</v>
      </c>
      <c r="N313" s="34">
        <v>20.0</v>
      </c>
      <c r="O313" s="34">
        <v>70.0</v>
      </c>
      <c r="P313" s="34" t="s">
        <v>1309</v>
      </c>
      <c r="Q313" s="36"/>
      <c r="R313" s="36"/>
      <c r="S313" s="36"/>
      <c r="T313" s="36"/>
    </row>
    <row r="314">
      <c r="A314" s="38" t="s">
        <v>690</v>
      </c>
      <c r="B314" s="31" t="s">
        <v>1831</v>
      </c>
      <c r="C314" s="32">
        <v>1.4288180379E10</v>
      </c>
      <c r="D314" s="31">
        <v>7.507903128E9</v>
      </c>
      <c r="E314" s="31">
        <v>8.6772215542E10</v>
      </c>
      <c r="F314" s="31" t="s">
        <v>1307</v>
      </c>
      <c r="G314" s="33"/>
      <c r="H314" s="33"/>
      <c r="I314" s="31" t="s">
        <v>691</v>
      </c>
      <c r="J314" s="31" t="s">
        <v>1323</v>
      </c>
      <c r="K314" s="31">
        <v>23000.0</v>
      </c>
      <c r="L314" s="33"/>
      <c r="M314" s="31" t="s">
        <v>73</v>
      </c>
      <c r="N314" s="31">
        <v>10.0</v>
      </c>
      <c r="O314" s="31">
        <v>5.0</v>
      </c>
      <c r="P314" s="31" t="s">
        <v>1309</v>
      </c>
      <c r="Q314" s="33"/>
      <c r="R314" s="33"/>
      <c r="S314" s="33"/>
      <c r="T314" s="33"/>
    </row>
    <row r="315">
      <c r="A315" s="26" t="s">
        <v>1832</v>
      </c>
      <c r="B315" s="34" t="s">
        <v>1833</v>
      </c>
      <c r="C315" s="35">
        <v>1.442279781E10</v>
      </c>
      <c r="D315" s="34">
        <v>8.540238429E9</v>
      </c>
      <c r="E315" s="34">
        <v>8.7375493446E10</v>
      </c>
      <c r="F315" s="34" t="s">
        <v>1307</v>
      </c>
      <c r="G315" s="36"/>
      <c r="H315" s="36"/>
      <c r="I315" s="34" t="s">
        <v>673</v>
      </c>
      <c r="J315" s="34" t="s">
        <v>1834</v>
      </c>
      <c r="K315" s="34">
        <v>13000.0</v>
      </c>
      <c r="L315" s="34">
        <v>9900.0</v>
      </c>
      <c r="M315" s="34" t="s">
        <v>73</v>
      </c>
      <c r="N315" s="34">
        <v>45.0</v>
      </c>
      <c r="O315" s="34">
        <v>0.0</v>
      </c>
      <c r="P315" s="34" t="s">
        <v>1309</v>
      </c>
      <c r="Q315" s="36"/>
      <c r="R315" s="36"/>
      <c r="S315" s="36"/>
      <c r="T315" s="36"/>
    </row>
    <row r="316">
      <c r="A316" s="30" t="s">
        <v>1832</v>
      </c>
      <c r="B316" s="31" t="s">
        <v>1835</v>
      </c>
      <c r="C316" s="32">
        <v>1.442279781E10</v>
      </c>
      <c r="D316" s="31">
        <v>8.543501351E9</v>
      </c>
      <c r="E316" s="31">
        <v>8.7375493414E10</v>
      </c>
      <c r="F316" s="31" t="s">
        <v>1307</v>
      </c>
      <c r="G316" s="33"/>
      <c r="H316" s="33"/>
      <c r="I316" s="31" t="s">
        <v>673</v>
      </c>
      <c r="J316" s="31" t="s">
        <v>1836</v>
      </c>
      <c r="K316" s="31">
        <v>13000.0</v>
      </c>
      <c r="L316" s="31">
        <v>9900.0</v>
      </c>
      <c r="M316" s="31" t="s">
        <v>73</v>
      </c>
      <c r="N316" s="31">
        <v>50.0</v>
      </c>
      <c r="O316" s="31">
        <v>15.0</v>
      </c>
      <c r="P316" s="31" t="s">
        <v>1309</v>
      </c>
      <c r="Q316" s="33"/>
      <c r="R316" s="33"/>
      <c r="S316" s="33"/>
      <c r="T316" s="33"/>
    </row>
    <row r="317">
      <c r="A317" s="26" t="s">
        <v>1832</v>
      </c>
      <c r="B317" s="34" t="s">
        <v>1837</v>
      </c>
      <c r="C317" s="35">
        <v>1.442279781E10</v>
      </c>
      <c r="D317" s="34">
        <v>8.540234781E9</v>
      </c>
      <c r="E317" s="34">
        <v>8.7375493438E10</v>
      </c>
      <c r="F317" s="34" t="s">
        <v>1307</v>
      </c>
      <c r="G317" s="36"/>
      <c r="H317" s="36"/>
      <c r="I317" s="34" t="s">
        <v>673</v>
      </c>
      <c r="J317" s="34" t="s">
        <v>1838</v>
      </c>
      <c r="K317" s="34">
        <v>13000.0</v>
      </c>
      <c r="L317" s="34">
        <v>9900.0</v>
      </c>
      <c r="M317" s="34" t="s">
        <v>73</v>
      </c>
      <c r="N317" s="34">
        <v>48.0</v>
      </c>
      <c r="O317" s="34">
        <v>14.0</v>
      </c>
      <c r="P317" s="34" t="s">
        <v>1309</v>
      </c>
      <c r="Q317" s="36"/>
      <c r="R317" s="36"/>
      <c r="S317" s="36"/>
      <c r="T317" s="36"/>
    </row>
    <row r="318">
      <c r="A318" s="38" t="s">
        <v>694</v>
      </c>
      <c r="B318" s="31" t="s">
        <v>1839</v>
      </c>
      <c r="C318" s="32">
        <v>1.4420775583E10</v>
      </c>
      <c r="D318" s="31">
        <v>6.150148284E9</v>
      </c>
      <c r="E318" s="31">
        <v>8.7366098013E10</v>
      </c>
      <c r="F318" s="31" t="s">
        <v>1307</v>
      </c>
      <c r="G318" s="33"/>
      <c r="H318" s="33"/>
      <c r="I318" s="31" t="s">
        <v>695</v>
      </c>
      <c r="J318" s="31" t="s">
        <v>1840</v>
      </c>
      <c r="K318" s="31">
        <v>4990.0</v>
      </c>
      <c r="L318" s="31">
        <v>5000.0</v>
      </c>
      <c r="M318" s="31" t="s">
        <v>73</v>
      </c>
      <c r="N318" s="31">
        <v>190.0</v>
      </c>
      <c r="O318" s="31">
        <v>0.0</v>
      </c>
      <c r="P318" s="31" t="s">
        <v>1309</v>
      </c>
      <c r="Q318" s="33"/>
      <c r="R318" s="33"/>
      <c r="S318" s="33"/>
      <c r="T318" s="33"/>
    </row>
    <row r="319">
      <c r="A319" s="37" t="s">
        <v>694</v>
      </c>
      <c r="B319" s="34" t="s">
        <v>1839</v>
      </c>
      <c r="C319" s="35">
        <v>1.4420775583E10</v>
      </c>
      <c r="D319" s="34">
        <v>8.543036994E9</v>
      </c>
      <c r="E319" s="34">
        <v>8.7366097999E10</v>
      </c>
      <c r="F319" s="34" t="s">
        <v>1307</v>
      </c>
      <c r="G319" s="36"/>
      <c r="H319" s="36"/>
      <c r="I319" s="34" t="s">
        <v>695</v>
      </c>
      <c r="J319" s="34" t="s">
        <v>1841</v>
      </c>
      <c r="K319" s="34">
        <v>6890.0</v>
      </c>
      <c r="L319" s="34">
        <v>76000.0</v>
      </c>
      <c r="M319" s="34" t="s">
        <v>73</v>
      </c>
      <c r="N319" s="34">
        <v>100.0</v>
      </c>
      <c r="O319" s="34">
        <v>3.0</v>
      </c>
      <c r="P319" s="34" t="s">
        <v>1309</v>
      </c>
      <c r="Q319" s="36"/>
      <c r="R319" s="36"/>
      <c r="S319" s="36"/>
      <c r="T319" s="36"/>
    </row>
    <row r="320">
      <c r="A320" s="30" t="s">
        <v>694</v>
      </c>
      <c r="B320" s="31" t="s">
        <v>1842</v>
      </c>
      <c r="C320" s="32">
        <v>1.4420775583E10</v>
      </c>
      <c r="D320" s="31">
        <v>8.540251066E9</v>
      </c>
      <c r="E320" s="31">
        <v>8.7366098026E10</v>
      </c>
      <c r="F320" s="31" t="s">
        <v>1307</v>
      </c>
      <c r="G320" s="33"/>
      <c r="H320" s="33"/>
      <c r="I320" s="31" t="s">
        <v>695</v>
      </c>
      <c r="J320" s="31" t="s">
        <v>1843</v>
      </c>
      <c r="K320" s="31">
        <v>4990.0</v>
      </c>
      <c r="L320" s="31">
        <v>5000.0</v>
      </c>
      <c r="M320" s="31" t="s">
        <v>73</v>
      </c>
      <c r="N320" s="31">
        <v>190.0</v>
      </c>
      <c r="O320" s="31">
        <v>0.0</v>
      </c>
      <c r="P320" s="31" t="s">
        <v>1309</v>
      </c>
      <c r="Q320" s="33"/>
      <c r="R320" s="33"/>
      <c r="S320" s="33"/>
      <c r="T320" s="33"/>
    </row>
    <row r="321">
      <c r="A321" s="26" t="s">
        <v>694</v>
      </c>
      <c r="B321" s="34" t="s">
        <v>1844</v>
      </c>
      <c r="C321" s="35">
        <v>1.4420775583E10</v>
      </c>
      <c r="D321" s="34">
        <v>8.540257461E9</v>
      </c>
      <c r="E321" s="34">
        <v>8.7366098006E10</v>
      </c>
      <c r="F321" s="34" t="s">
        <v>1307</v>
      </c>
      <c r="G321" s="36"/>
      <c r="H321" s="36"/>
      <c r="I321" s="34" t="s">
        <v>695</v>
      </c>
      <c r="J321" s="34" t="s">
        <v>1845</v>
      </c>
      <c r="K321" s="34">
        <v>6890.0</v>
      </c>
      <c r="L321" s="34">
        <v>7000.0</v>
      </c>
      <c r="M321" s="34" t="s">
        <v>73</v>
      </c>
      <c r="N321" s="34">
        <v>4.0</v>
      </c>
      <c r="O321" s="34">
        <v>3.0</v>
      </c>
      <c r="P321" s="34" t="s">
        <v>1309</v>
      </c>
      <c r="Q321" s="36"/>
      <c r="R321" s="36"/>
      <c r="S321" s="36"/>
      <c r="T321" s="36"/>
    </row>
    <row r="322">
      <c r="A322" s="38" t="s">
        <v>698</v>
      </c>
      <c r="B322" s="31" t="s">
        <v>1846</v>
      </c>
      <c r="C322" s="32">
        <v>1.3983855565E10</v>
      </c>
      <c r="D322" s="31">
        <v>8.734035427E9</v>
      </c>
      <c r="E322" s="31">
        <v>8.5374302804E10</v>
      </c>
      <c r="F322" s="31" t="s">
        <v>1307</v>
      </c>
      <c r="G322" s="33"/>
      <c r="H322" s="33"/>
      <c r="I322" s="31" t="s">
        <v>1847</v>
      </c>
      <c r="J322" s="31" t="s">
        <v>1325</v>
      </c>
      <c r="K322" s="31">
        <v>11000.0</v>
      </c>
      <c r="L322" s="33"/>
      <c r="M322" s="31" t="s">
        <v>73</v>
      </c>
      <c r="N322" s="31">
        <v>475.0</v>
      </c>
      <c r="O322" s="31">
        <v>77.0</v>
      </c>
      <c r="P322" s="31" t="s">
        <v>1309</v>
      </c>
      <c r="Q322" s="33"/>
      <c r="R322" s="33"/>
      <c r="S322" s="33"/>
      <c r="T322" s="33"/>
    </row>
    <row r="323">
      <c r="A323" s="37" t="s">
        <v>702</v>
      </c>
      <c r="B323" s="34" t="s">
        <v>703</v>
      </c>
      <c r="C323" s="35">
        <v>1.3983855834E10</v>
      </c>
      <c r="D323" s="34">
        <v>7.206616171E9</v>
      </c>
      <c r="E323" s="34">
        <v>8.5374300963E10</v>
      </c>
      <c r="F323" s="34" t="s">
        <v>1307</v>
      </c>
      <c r="G323" s="36"/>
      <c r="H323" s="36"/>
      <c r="I323" s="34" t="s">
        <v>703</v>
      </c>
      <c r="J323" s="34" t="s">
        <v>1848</v>
      </c>
      <c r="K323" s="34">
        <v>18750.0</v>
      </c>
      <c r="L323" s="36"/>
      <c r="M323" s="34" t="s">
        <v>73</v>
      </c>
      <c r="N323" s="34">
        <v>11.0</v>
      </c>
      <c r="O323" s="34">
        <v>1.0</v>
      </c>
      <c r="P323" s="34" t="s">
        <v>1309</v>
      </c>
      <c r="Q323" s="36"/>
      <c r="R323" s="36"/>
      <c r="S323" s="36"/>
      <c r="T323" s="36"/>
    </row>
    <row r="324">
      <c r="A324" s="30" t="s">
        <v>706</v>
      </c>
      <c r="B324" s="31" t="s">
        <v>1849</v>
      </c>
      <c r="C324" s="32">
        <v>1.5366254896E10</v>
      </c>
      <c r="D324" s="31">
        <v>8.576400314E9</v>
      </c>
      <c r="E324" s="31">
        <v>9.1860820842E10</v>
      </c>
      <c r="F324" s="31" t="s">
        <v>1307</v>
      </c>
      <c r="G324" s="33"/>
      <c r="H324" s="33"/>
      <c r="I324" s="31" t="s">
        <v>707</v>
      </c>
      <c r="J324" s="31" t="s">
        <v>1850</v>
      </c>
      <c r="K324" s="31">
        <v>15100.0</v>
      </c>
      <c r="L324" s="31">
        <v>15000.0</v>
      </c>
      <c r="M324" s="31" t="s">
        <v>73</v>
      </c>
      <c r="N324" s="31">
        <v>9.0</v>
      </c>
      <c r="O324" s="31">
        <v>1.0</v>
      </c>
      <c r="P324" s="31" t="s">
        <v>1309</v>
      </c>
      <c r="Q324" s="33"/>
      <c r="R324" s="33"/>
      <c r="S324" s="33"/>
      <c r="T324" s="33"/>
    </row>
    <row r="325">
      <c r="A325" s="26" t="s">
        <v>706</v>
      </c>
      <c r="B325" s="34" t="s">
        <v>1851</v>
      </c>
      <c r="C325" s="35">
        <v>1.5366254896E10</v>
      </c>
      <c r="D325" s="34">
        <v>8.576400314E9</v>
      </c>
      <c r="E325" s="34">
        <v>9.1860820845E10</v>
      </c>
      <c r="F325" s="34" t="s">
        <v>1307</v>
      </c>
      <c r="G325" s="36"/>
      <c r="H325" s="36"/>
      <c r="I325" s="34" t="s">
        <v>707</v>
      </c>
      <c r="J325" s="34" t="s">
        <v>1852</v>
      </c>
      <c r="K325" s="34">
        <v>17100.0</v>
      </c>
      <c r="L325" s="34">
        <v>17000.0</v>
      </c>
      <c r="M325" s="34" t="s">
        <v>73</v>
      </c>
      <c r="N325" s="34">
        <v>10.0</v>
      </c>
      <c r="O325" s="34">
        <v>0.0</v>
      </c>
      <c r="P325" s="34" t="s">
        <v>1309</v>
      </c>
      <c r="Q325" s="36"/>
      <c r="R325" s="36"/>
      <c r="S325" s="36"/>
      <c r="T325" s="36"/>
    </row>
    <row r="326">
      <c r="A326" s="30" t="s">
        <v>709</v>
      </c>
      <c r="B326" s="31" t="s">
        <v>1853</v>
      </c>
      <c r="C326" s="32">
        <v>1.4426702737E10</v>
      </c>
      <c r="D326" s="31">
        <v>8.549743494E9</v>
      </c>
      <c r="E326" s="31">
        <v>8.7395601003E10</v>
      </c>
      <c r="F326" s="31" t="s">
        <v>1307</v>
      </c>
      <c r="G326" s="33"/>
      <c r="H326" s="33"/>
      <c r="I326" s="31" t="s">
        <v>710</v>
      </c>
      <c r="J326" s="31" t="s">
        <v>1854</v>
      </c>
      <c r="K326" s="31">
        <v>13770.0</v>
      </c>
      <c r="L326" s="33"/>
      <c r="M326" s="31" t="s">
        <v>73</v>
      </c>
      <c r="N326" s="31">
        <v>25.0</v>
      </c>
      <c r="O326" s="31">
        <v>6.0</v>
      </c>
      <c r="P326" s="31" t="s">
        <v>1309</v>
      </c>
      <c r="Q326" s="33"/>
      <c r="R326" s="33"/>
      <c r="S326" s="33"/>
      <c r="T326" s="33"/>
    </row>
    <row r="327">
      <c r="A327" s="26" t="s">
        <v>709</v>
      </c>
      <c r="B327" s="34" t="s">
        <v>1855</v>
      </c>
      <c r="C327" s="35">
        <v>1.4426702737E10</v>
      </c>
      <c r="D327" s="34">
        <v>8.549595533E9</v>
      </c>
      <c r="E327" s="34">
        <v>8.7395601016E10</v>
      </c>
      <c r="F327" s="34" t="s">
        <v>1307</v>
      </c>
      <c r="G327" s="36"/>
      <c r="H327" s="36"/>
      <c r="I327" s="34" t="s">
        <v>710</v>
      </c>
      <c r="J327" s="34" t="s">
        <v>1856</v>
      </c>
      <c r="K327" s="34">
        <v>15500.0</v>
      </c>
      <c r="L327" s="36"/>
      <c r="M327" s="34" t="s">
        <v>73</v>
      </c>
      <c r="N327" s="34">
        <v>9.0</v>
      </c>
      <c r="O327" s="34">
        <v>0.0</v>
      </c>
      <c r="P327" s="34" t="s">
        <v>1309</v>
      </c>
      <c r="Q327" s="36"/>
      <c r="R327" s="36"/>
      <c r="S327" s="36"/>
      <c r="T327" s="36"/>
    </row>
    <row r="328">
      <c r="A328" s="30" t="s">
        <v>709</v>
      </c>
      <c r="B328" s="31" t="s">
        <v>1857</v>
      </c>
      <c r="C328" s="32">
        <v>1.4426702737E10</v>
      </c>
      <c r="D328" s="31">
        <v>7.642162556E9</v>
      </c>
      <c r="E328" s="31">
        <v>8.7395600996E10</v>
      </c>
      <c r="F328" s="31" t="s">
        <v>1307</v>
      </c>
      <c r="G328" s="33"/>
      <c r="H328" s="33"/>
      <c r="I328" s="31" t="s">
        <v>710</v>
      </c>
      <c r="J328" s="31" t="s">
        <v>1858</v>
      </c>
      <c r="K328" s="31">
        <v>15500.0</v>
      </c>
      <c r="L328" s="33"/>
      <c r="M328" s="31" t="s">
        <v>73</v>
      </c>
      <c r="N328" s="31">
        <v>9.0</v>
      </c>
      <c r="O328" s="31">
        <v>0.0</v>
      </c>
      <c r="P328" s="31" t="s">
        <v>1309</v>
      </c>
      <c r="Q328" s="33"/>
      <c r="R328" s="33"/>
      <c r="S328" s="33"/>
      <c r="T328" s="33"/>
    </row>
    <row r="329">
      <c r="A329" s="37" t="s">
        <v>1859</v>
      </c>
      <c r="B329" s="34" t="s">
        <v>1860</v>
      </c>
      <c r="C329" s="35">
        <v>1.3983855756E10</v>
      </c>
      <c r="D329" s="34">
        <v>7.206616283E9</v>
      </c>
      <c r="E329" s="34">
        <v>8.6821713731E10</v>
      </c>
      <c r="F329" s="34" t="s">
        <v>1307</v>
      </c>
      <c r="G329" s="36"/>
      <c r="H329" s="36"/>
      <c r="I329" s="34" t="s">
        <v>713</v>
      </c>
      <c r="J329" s="34" t="s">
        <v>1861</v>
      </c>
      <c r="K329" s="34">
        <v>10200.0</v>
      </c>
      <c r="L329" s="36"/>
      <c r="M329" s="34" t="s">
        <v>73</v>
      </c>
      <c r="N329" s="34">
        <v>71.0</v>
      </c>
      <c r="O329" s="34">
        <v>40.0</v>
      </c>
      <c r="P329" s="34" t="s">
        <v>1309</v>
      </c>
      <c r="Q329" s="36"/>
      <c r="R329" s="36"/>
      <c r="S329" s="36"/>
      <c r="T329" s="36"/>
    </row>
    <row r="330">
      <c r="A330" s="38" t="s">
        <v>1862</v>
      </c>
      <c r="B330" s="31" t="s">
        <v>1863</v>
      </c>
      <c r="C330" s="32">
        <v>1.3983855756E10</v>
      </c>
      <c r="D330" s="31">
        <v>7.206616283E9</v>
      </c>
      <c r="E330" s="31">
        <v>8.5374301351E10</v>
      </c>
      <c r="F330" s="31" t="s">
        <v>1307</v>
      </c>
      <c r="G330" s="33"/>
      <c r="H330" s="33"/>
      <c r="I330" s="31" t="s">
        <v>713</v>
      </c>
      <c r="J330" s="31" t="s">
        <v>1864</v>
      </c>
      <c r="K330" s="31">
        <v>9300.0</v>
      </c>
      <c r="L330" s="33"/>
      <c r="M330" s="31" t="s">
        <v>73</v>
      </c>
      <c r="N330" s="31">
        <v>46.0</v>
      </c>
      <c r="O330" s="31">
        <v>147.0</v>
      </c>
      <c r="P330" s="31" t="s">
        <v>1309</v>
      </c>
      <c r="Q330" s="33"/>
      <c r="R330" s="33"/>
      <c r="S330" s="33"/>
      <c r="T330" s="33"/>
    </row>
    <row r="331">
      <c r="A331" s="37" t="s">
        <v>716</v>
      </c>
      <c r="B331" s="34" t="s">
        <v>1865</v>
      </c>
      <c r="C331" s="35">
        <v>1.3983855763E10</v>
      </c>
      <c r="D331" s="34">
        <v>7.20661624E9</v>
      </c>
      <c r="E331" s="34">
        <v>8.5374301215E10</v>
      </c>
      <c r="F331" s="34" t="s">
        <v>1307</v>
      </c>
      <c r="G331" s="36"/>
      <c r="H331" s="36"/>
      <c r="I331" s="34" t="s">
        <v>717</v>
      </c>
      <c r="J331" s="34" t="s">
        <v>1323</v>
      </c>
      <c r="K331" s="34">
        <v>9090.0</v>
      </c>
      <c r="L331" s="36"/>
      <c r="M331" s="34" t="s">
        <v>73</v>
      </c>
      <c r="N331" s="34">
        <v>36.0</v>
      </c>
      <c r="O331" s="34">
        <v>40.0</v>
      </c>
      <c r="P331" s="34" t="s">
        <v>1309</v>
      </c>
      <c r="Q331" s="36"/>
      <c r="R331" s="36"/>
      <c r="S331" s="36"/>
      <c r="T331" s="36"/>
    </row>
    <row r="332">
      <c r="A332" s="38" t="s">
        <v>719</v>
      </c>
      <c r="B332" s="31" t="s">
        <v>1866</v>
      </c>
      <c r="C332" s="32">
        <v>1.3983855677E10</v>
      </c>
      <c r="D332" s="31">
        <v>7.206616397E9</v>
      </c>
      <c r="E332" s="31">
        <v>8.5374301864E10</v>
      </c>
      <c r="F332" s="31" t="s">
        <v>1307</v>
      </c>
      <c r="G332" s="33"/>
      <c r="H332" s="33"/>
      <c r="I332" s="31" t="s">
        <v>1867</v>
      </c>
      <c r="J332" s="31" t="s">
        <v>1323</v>
      </c>
      <c r="K332" s="31">
        <v>9090.0</v>
      </c>
      <c r="L332" s="33"/>
      <c r="M332" s="31" t="s">
        <v>73</v>
      </c>
      <c r="N332" s="31">
        <v>93.0</v>
      </c>
      <c r="O332" s="31">
        <v>54.0</v>
      </c>
      <c r="P332" s="31" t="s">
        <v>1309</v>
      </c>
      <c r="Q332" s="33"/>
      <c r="R332" s="33"/>
      <c r="S332" s="33"/>
      <c r="T332" s="33"/>
    </row>
    <row r="333">
      <c r="A333" s="37" t="s">
        <v>719</v>
      </c>
      <c r="B333" s="34" t="s">
        <v>1868</v>
      </c>
      <c r="C333" s="35">
        <v>1.3983855657E10</v>
      </c>
      <c r="D333" s="34">
        <v>7.206616459E9</v>
      </c>
      <c r="E333" s="34">
        <v>8.5374302073E10</v>
      </c>
      <c r="F333" s="34" t="s">
        <v>1307</v>
      </c>
      <c r="G333" s="36"/>
      <c r="H333" s="36"/>
      <c r="I333" s="34" t="s">
        <v>723</v>
      </c>
      <c r="J333" s="34" t="s">
        <v>1869</v>
      </c>
      <c r="K333" s="34">
        <v>10250.0</v>
      </c>
      <c r="L333" s="36"/>
      <c r="M333" s="34" t="s">
        <v>73</v>
      </c>
      <c r="N333" s="34">
        <v>19.0</v>
      </c>
      <c r="O333" s="34">
        <v>22.0</v>
      </c>
      <c r="P333" s="34" t="s">
        <v>1309</v>
      </c>
      <c r="Q333" s="36"/>
      <c r="R333" s="36"/>
      <c r="S333" s="36"/>
      <c r="T333" s="36"/>
    </row>
    <row r="334">
      <c r="A334" s="38" t="s">
        <v>719</v>
      </c>
      <c r="B334" s="31" t="s">
        <v>1870</v>
      </c>
      <c r="C334" s="32">
        <v>1.3983855657E10</v>
      </c>
      <c r="D334" s="31">
        <v>7.206616459E9</v>
      </c>
      <c r="E334" s="31">
        <v>8.537430208E10</v>
      </c>
      <c r="F334" s="31" t="s">
        <v>1307</v>
      </c>
      <c r="G334" s="33"/>
      <c r="H334" s="33"/>
      <c r="I334" s="31" t="s">
        <v>723</v>
      </c>
      <c r="J334" s="31" t="s">
        <v>1871</v>
      </c>
      <c r="K334" s="31">
        <v>8680.0</v>
      </c>
      <c r="L334" s="33"/>
      <c r="M334" s="31" t="s">
        <v>73</v>
      </c>
      <c r="N334" s="31">
        <v>11.0</v>
      </c>
      <c r="O334" s="31">
        <v>8.0</v>
      </c>
      <c r="P334" s="31" t="s">
        <v>1309</v>
      </c>
      <c r="Q334" s="33"/>
      <c r="R334" s="33"/>
      <c r="S334" s="33"/>
      <c r="T334" s="33"/>
    </row>
    <row r="335">
      <c r="A335" s="37" t="s">
        <v>726</v>
      </c>
      <c r="B335" s="34" t="s">
        <v>1872</v>
      </c>
      <c r="C335" s="35">
        <v>1.4426648696E10</v>
      </c>
      <c r="D335" s="34">
        <v>7.642105263E9</v>
      </c>
      <c r="E335" s="34">
        <v>8.739521267E10</v>
      </c>
      <c r="F335" s="34" t="s">
        <v>1307</v>
      </c>
      <c r="G335" s="36"/>
      <c r="H335" s="36"/>
      <c r="I335" s="34" t="s">
        <v>727</v>
      </c>
      <c r="J335" s="34" t="s">
        <v>1323</v>
      </c>
      <c r="K335" s="34">
        <v>17800.0</v>
      </c>
      <c r="L335" s="36"/>
      <c r="M335" s="34" t="s">
        <v>73</v>
      </c>
      <c r="N335" s="34">
        <v>22.0</v>
      </c>
      <c r="O335" s="34">
        <v>35.0</v>
      </c>
      <c r="P335" s="34" t="s">
        <v>1309</v>
      </c>
      <c r="Q335" s="36"/>
      <c r="R335" s="36"/>
      <c r="S335" s="36"/>
      <c r="T335" s="36"/>
    </row>
    <row r="336">
      <c r="A336" s="38" t="s">
        <v>1873</v>
      </c>
      <c r="B336" s="31" t="s">
        <v>1874</v>
      </c>
      <c r="C336" s="32">
        <v>1.3983855756E10</v>
      </c>
      <c r="D336" s="31">
        <v>8.70459459E9</v>
      </c>
      <c r="E336" s="31">
        <v>8.5374301364E10</v>
      </c>
      <c r="F336" s="31" t="s">
        <v>1307</v>
      </c>
      <c r="G336" s="33"/>
      <c r="H336" s="33"/>
      <c r="I336" s="31" t="s">
        <v>713</v>
      </c>
      <c r="J336" s="31" t="s">
        <v>1875</v>
      </c>
      <c r="K336" s="31">
        <v>10200.0</v>
      </c>
      <c r="L336" s="33"/>
      <c r="M336" s="31" t="s">
        <v>73</v>
      </c>
      <c r="N336" s="31">
        <v>39.0</v>
      </c>
      <c r="O336" s="31">
        <v>72.0</v>
      </c>
      <c r="P336" s="31" t="s">
        <v>1309</v>
      </c>
      <c r="Q336" s="33"/>
      <c r="R336" s="33"/>
      <c r="S336" s="33"/>
      <c r="T336" s="33"/>
    </row>
    <row r="337">
      <c r="A337" s="37" t="s">
        <v>730</v>
      </c>
      <c r="B337" s="34" t="s">
        <v>731</v>
      </c>
      <c r="C337" s="35">
        <v>1.3983852342E10</v>
      </c>
      <c r="D337" s="34">
        <v>7.206616793E9</v>
      </c>
      <c r="E337" s="34">
        <v>8.5374303248E10</v>
      </c>
      <c r="F337" s="34" t="s">
        <v>1307</v>
      </c>
      <c r="G337" s="36"/>
      <c r="H337" s="36"/>
      <c r="I337" s="34" t="s">
        <v>731</v>
      </c>
      <c r="J337" s="34" t="s">
        <v>1323</v>
      </c>
      <c r="K337" s="34">
        <v>8880.0</v>
      </c>
      <c r="L337" s="34">
        <v>8880.0</v>
      </c>
      <c r="M337" s="34" t="s">
        <v>73</v>
      </c>
      <c r="N337" s="34">
        <v>28.0</v>
      </c>
      <c r="O337" s="34">
        <v>137.0</v>
      </c>
      <c r="P337" s="34" t="s">
        <v>1309</v>
      </c>
      <c r="Q337" s="36"/>
      <c r="R337" s="36"/>
      <c r="S337" s="36"/>
      <c r="T337" s="36"/>
    </row>
    <row r="338">
      <c r="A338" s="30" t="s">
        <v>1876</v>
      </c>
      <c r="B338" s="31" t="s">
        <v>1877</v>
      </c>
      <c r="C338" s="32">
        <v>1.4426685435E10</v>
      </c>
      <c r="D338" s="31">
        <v>8.528201137E9</v>
      </c>
      <c r="E338" s="31">
        <v>8.7395478684E10</v>
      </c>
      <c r="F338" s="31" t="s">
        <v>1307</v>
      </c>
      <c r="G338" s="33"/>
      <c r="H338" s="33"/>
      <c r="I338" s="31" t="s">
        <v>734</v>
      </c>
      <c r="J338" s="31" t="s">
        <v>1878</v>
      </c>
      <c r="K338" s="31">
        <v>16500.0</v>
      </c>
      <c r="L338" s="33"/>
      <c r="M338" s="31" t="s">
        <v>73</v>
      </c>
      <c r="N338" s="31">
        <v>12.0</v>
      </c>
      <c r="O338" s="31">
        <v>2.0</v>
      </c>
      <c r="P338" s="31" t="s">
        <v>1309</v>
      </c>
      <c r="Q338" s="33"/>
      <c r="R338" s="33"/>
      <c r="S338" s="33"/>
      <c r="T338" s="33"/>
    </row>
    <row r="339">
      <c r="A339" s="26" t="s">
        <v>1879</v>
      </c>
      <c r="B339" s="34" t="s">
        <v>1880</v>
      </c>
      <c r="C339" s="35">
        <v>1.4426685435E10</v>
      </c>
      <c r="D339" s="34">
        <v>8.530303455E9</v>
      </c>
      <c r="E339" s="34">
        <v>8.7395478704E10</v>
      </c>
      <c r="F339" s="34" t="s">
        <v>1307</v>
      </c>
      <c r="G339" s="36"/>
      <c r="H339" s="36"/>
      <c r="I339" s="34" t="s">
        <v>734</v>
      </c>
      <c r="J339" s="34" t="s">
        <v>1881</v>
      </c>
      <c r="K339" s="34">
        <v>16500.0</v>
      </c>
      <c r="L339" s="36"/>
      <c r="M339" s="34" t="s">
        <v>73</v>
      </c>
      <c r="N339" s="34">
        <v>14.0</v>
      </c>
      <c r="O339" s="34">
        <v>0.0</v>
      </c>
      <c r="P339" s="34" t="s">
        <v>1309</v>
      </c>
      <c r="Q339" s="36"/>
      <c r="R339" s="36"/>
      <c r="S339" s="36"/>
      <c r="T339" s="36"/>
    </row>
    <row r="340">
      <c r="A340" s="30" t="s">
        <v>1882</v>
      </c>
      <c r="B340" s="31" t="s">
        <v>1883</v>
      </c>
      <c r="C340" s="32">
        <v>1.4426685435E10</v>
      </c>
      <c r="D340" s="31">
        <v>7.6421447E9</v>
      </c>
      <c r="E340" s="31">
        <v>8.7395478667E10</v>
      </c>
      <c r="F340" s="31" t="s">
        <v>1307</v>
      </c>
      <c r="G340" s="33"/>
      <c r="H340" s="33"/>
      <c r="I340" s="31" t="s">
        <v>734</v>
      </c>
      <c r="J340" s="31" t="s">
        <v>1884</v>
      </c>
      <c r="K340" s="31">
        <v>16500.0</v>
      </c>
      <c r="L340" s="33"/>
      <c r="M340" s="31" t="s">
        <v>73</v>
      </c>
      <c r="N340" s="31">
        <v>14.0</v>
      </c>
      <c r="O340" s="31">
        <v>0.0</v>
      </c>
      <c r="P340" s="31" t="s">
        <v>1309</v>
      </c>
      <c r="Q340" s="33"/>
      <c r="R340" s="33"/>
      <c r="S340" s="33"/>
      <c r="T340" s="33"/>
    </row>
    <row r="341">
      <c r="A341" s="26" t="s">
        <v>736</v>
      </c>
      <c r="B341" s="34" t="s">
        <v>737</v>
      </c>
      <c r="C341" s="35">
        <v>1.3983855662E10</v>
      </c>
      <c r="D341" s="34">
        <v>7.206616432E9</v>
      </c>
      <c r="E341" s="34">
        <v>8.5374301999E10</v>
      </c>
      <c r="F341" s="34" t="s">
        <v>1307</v>
      </c>
      <c r="G341" s="36"/>
      <c r="H341" s="36"/>
      <c r="I341" s="34" t="s">
        <v>737</v>
      </c>
      <c r="J341" s="34" t="s">
        <v>1323</v>
      </c>
      <c r="K341" s="34">
        <v>9090.0</v>
      </c>
      <c r="L341" s="36"/>
      <c r="M341" s="34" t="s">
        <v>73</v>
      </c>
      <c r="N341" s="34">
        <v>17.0</v>
      </c>
      <c r="O341" s="34">
        <v>7.0</v>
      </c>
      <c r="P341" s="34" t="s">
        <v>1309</v>
      </c>
      <c r="Q341" s="36"/>
      <c r="R341" s="36"/>
      <c r="S341" s="36"/>
      <c r="T341" s="36"/>
    </row>
    <row r="342">
      <c r="A342" s="30" t="s">
        <v>1885</v>
      </c>
      <c r="B342" s="31" t="s">
        <v>1886</v>
      </c>
      <c r="C342" s="32">
        <v>1.4426685435E10</v>
      </c>
      <c r="D342" s="31">
        <v>8.528974753E9</v>
      </c>
      <c r="E342" s="31">
        <v>8.7395478739E10</v>
      </c>
      <c r="F342" s="31" t="s">
        <v>1307</v>
      </c>
      <c r="G342" s="33"/>
      <c r="H342" s="33"/>
      <c r="I342" s="31" t="s">
        <v>734</v>
      </c>
      <c r="J342" s="31" t="s">
        <v>1887</v>
      </c>
      <c r="K342" s="31">
        <v>16500.0</v>
      </c>
      <c r="L342" s="33"/>
      <c r="M342" s="31" t="s">
        <v>73</v>
      </c>
      <c r="N342" s="31">
        <v>14.0</v>
      </c>
      <c r="O342" s="31">
        <v>0.0</v>
      </c>
      <c r="P342" s="31" t="s">
        <v>1309</v>
      </c>
      <c r="Q342" s="33"/>
      <c r="R342" s="33"/>
      <c r="S342" s="33"/>
      <c r="T342" s="33"/>
    </row>
    <row r="343">
      <c r="A343" s="26" t="s">
        <v>1888</v>
      </c>
      <c r="B343" s="34" t="s">
        <v>1889</v>
      </c>
      <c r="C343" s="35">
        <v>1.4426685435E10</v>
      </c>
      <c r="D343" s="34">
        <v>8.532107923E9</v>
      </c>
      <c r="E343" s="34">
        <v>8.7395478759E10</v>
      </c>
      <c r="F343" s="34" t="s">
        <v>1307</v>
      </c>
      <c r="G343" s="36"/>
      <c r="H343" s="36"/>
      <c r="I343" s="34" t="s">
        <v>734</v>
      </c>
      <c r="J343" s="34" t="s">
        <v>1890</v>
      </c>
      <c r="K343" s="34">
        <v>16500.0</v>
      </c>
      <c r="L343" s="36"/>
      <c r="M343" s="34" t="s">
        <v>73</v>
      </c>
      <c r="N343" s="34">
        <v>14.0</v>
      </c>
      <c r="O343" s="34">
        <v>0.0</v>
      </c>
      <c r="P343" s="34" t="s">
        <v>1309</v>
      </c>
      <c r="Q343" s="36"/>
      <c r="R343" s="36"/>
      <c r="S343" s="36"/>
      <c r="T343" s="36"/>
    </row>
    <row r="344">
      <c r="A344" s="30" t="s">
        <v>1891</v>
      </c>
      <c r="B344" s="31" t="s">
        <v>1892</v>
      </c>
      <c r="C344" s="32">
        <v>1.4426685435E10</v>
      </c>
      <c r="D344" s="31">
        <v>8.530990378E9</v>
      </c>
      <c r="E344" s="31">
        <v>8.7395478723E10</v>
      </c>
      <c r="F344" s="31" t="s">
        <v>1307</v>
      </c>
      <c r="G344" s="33"/>
      <c r="H344" s="33"/>
      <c r="I344" s="31" t="s">
        <v>734</v>
      </c>
      <c r="J344" s="31" t="s">
        <v>1893</v>
      </c>
      <c r="K344" s="31">
        <v>16500.0</v>
      </c>
      <c r="L344" s="33"/>
      <c r="M344" s="31" t="s">
        <v>73</v>
      </c>
      <c r="N344" s="31">
        <v>14.0</v>
      </c>
      <c r="O344" s="31">
        <v>0.0</v>
      </c>
      <c r="P344" s="31" t="s">
        <v>1309</v>
      </c>
      <c r="Q344" s="33"/>
      <c r="R344" s="33"/>
      <c r="S344" s="33"/>
      <c r="T344" s="33"/>
    </row>
    <row r="345">
      <c r="A345" s="26" t="s">
        <v>740</v>
      </c>
      <c r="B345" s="34" t="s">
        <v>1894</v>
      </c>
      <c r="C345" s="35">
        <v>1.5260877396E10</v>
      </c>
      <c r="D345" s="34">
        <v>8.459191455E9</v>
      </c>
      <c r="E345" s="34">
        <v>9.148323275E10</v>
      </c>
      <c r="F345" s="34" t="s">
        <v>1307</v>
      </c>
      <c r="G345" s="36"/>
      <c r="H345" s="36"/>
      <c r="I345" s="34" t="s">
        <v>1895</v>
      </c>
      <c r="J345" s="34" t="s">
        <v>1323</v>
      </c>
      <c r="K345" s="34">
        <v>15000.0</v>
      </c>
      <c r="L345" s="34">
        <v>14000.0</v>
      </c>
      <c r="M345" s="34" t="s">
        <v>73</v>
      </c>
      <c r="N345" s="34">
        <v>50.0</v>
      </c>
      <c r="O345" s="34">
        <v>0.0</v>
      </c>
      <c r="P345" s="34" t="s">
        <v>1309</v>
      </c>
      <c r="Q345" s="36"/>
      <c r="R345" s="36"/>
      <c r="S345" s="36"/>
      <c r="T345" s="36"/>
    </row>
    <row r="346">
      <c r="A346" s="30" t="s">
        <v>743</v>
      </c>
      <c r="B346" s="31" t="s">
        <v>1896</v>
      </c>
      <c r="C346" s="32">
        <v>1.5397817327E10</v>
      </c>
      <c r="D346" s="31">
        <v>8.609083693E9</v>
      </c>
      <c r="E346" s="31">
        <v>9.1973865878E10</v>
      </c>
      <c r="F346" s="31" t="s">
        <v>1307</v>
      </c>
      <c r="G346" s="33"/>
      <c r="H346" s="33"/>
      <c r="I346" s="31" t="s">
        <v>744</v>
      </c>
      <c r="J346" s="31" t="s">
        <v>1412</v>
      </c>
      <c r="K346" s="31">
        <v>23000.0</v>
      </c>
      <c r="L346" s="31">
        <v>21000.0</v>
      </c>
      <c r="M346" s="31" t="s">
        <v>73</v>
      </c>
      <c r="N346" s="31">
        <v>23.0</v>
      </c>
      <c r="O346" s="31">
        <v>2.0</v>
      </c>
      <c r="P346" s="31" t="s">
        <v>1309</v>
      </c>
      <c r="Q346" s="33"/>
      <c r="R346" s="33"/>
      <c r="S346" s="33"/>
      <c r="T346" s="33"/>
    </row>
    <row r="347">
      <c r="A347" s="26" t="s">
        <v>1897</v>
      </c>
      <c r="B347" s="34" t="s">
        <v>1898</v>
      </c>
      <c r="C347" s="35">
        <v>1.5397857278E10</v>
      </c>
      <c r="D347" s="34">
        <v>8.609123888E9</v>
      </c>
      <c r="E347" s="34">
        <v>9.1973996865E10</v>
      </c>
      <c r="F347" s="34" t="s">
        <v>1307</v>
      </c>
      <c r="G347" s="36"/>
      <c r="H347" s="36"/>
      <c r="I347" s="34" t="s">
        <v>747</v>
      </c>
      <c r="J347" s="34" t="s">
        <v>1899</v>
      </c>
      <c r="K347" s="34">
        <v>18000.0</v>
      </c>
      <c r="L347" s="36"/>
      <c r="M347" s="34" t="s">
        <v>73</v>
      </c>
      <c r="N347" s="34">
        <v>47.0</v>
      </c>
      <c r="O347" s="34">
        <v>3.0</v>
      </c>
      <c r="P347" s="34" t="s">
        <v>1309</v>
      </c>
      <c r="Q347" s="36"/>
      <c r="R347" s="36"/>
      <c r="S347" s="36"/>
      <c r="T347" s="36"/>
    </row>
    <row r="348">
      <c r="A348" s="30" t="s">
        <v>1897</v>
      </c>
      <c r="B348" s="31" t="s">
        <v>1900</v>
      </c>
      <c r="C348" s="32">
        <v>1.5397857278E10</v>
      </c>
      <c r="D348" s="31">
        <v>8.609123888E9</v>
      </c>
      <c r="E348" s="31">
        <v>9.1973996872E10</v>
      </c>
      <c r="F348" s="31" t="s">
        <v>1307</v>
      </c>
      <c r="G348" s="33"/>
      <c r="H348" s="33"/>
      <c r="I348" s="31" t="s">
        <v>747</v>
      </c>
      <c r="J348" s="31" t="s">
        <v>1901</v>
      </c>
      <c r="K348" s="31">
        <v>18000.0</v>
      </c>
      <c r="L348" s="33"/>
      <c r="M348" s="31" t="s">
        <v>73</v>
      </c>
      <c r="N348" s="31">
        <v>48.0</v>
      </c>
      <c r="O348" s="31">
        <v>2.0</v>
      </c>
      <c r="P348" s="31" t="s">
        <v>1309</v>
      </c>
      <c r="Q348" s="33"/>
      <c r="R348" s="33"/>
      <c r="S348" s="33"/>
      <c r="T348" s="33"/>
    </row>
    <row r="349">
      <c r="A349" s="26" t="s">
        <v>1902</v>
      </c>
      <c r="B349" s="34" t="s">
        <v>1903</v>
      </c>
      <c r="C349" s="35">
        <v>1.5397857278E10</v>
      </c>
      <c r="D349" s="34">
        <v>8.609123888E9</v>
      </c>
      <c r="E349" s="34">
        <v>9.1973996887E10</v>
      </c>
      <c r="F349" s="34" t="s">
        <v>1307</v>
      </c>
      <c r="G349" s="36"/>
      <c r="H349" s="36"/>
      <c r="I349" s="34" t="s">
        <v>747</v>
      </c>
      <c r="J349" s="34" t="s">
        <v>1904</v>
      </c>
      <c r="K349" s="34">
        <v>18000.0</v>
      </c>
      <c r="L349" s="36"/>
      <c r="M349" s="34" t="s">
        <v>73</v>
      </c>
      <c r="N349" s="34">
        <v>47.0</v>
      </c>
      <c r="O349" s="34">
        <v>2.0</v>
      </c>
      <c r="P349" s="34" t="s">
        <v>1309</v>
      </c>
      <c r="Q349" s="36"/>
      <c r="R349" s="36"/>
      <c r="S349" s="36"/>
      <c r="T349" s="36"/>
    </row>
    <row r="350">
      <c r="A350" s="30" t="s">
        <v>1902</v>
      </c>
      <c r="B350" s="31" t="s">
        <v>1905</v>
      </c>
      <c r="C350" s="32">
        <v>1.5397857278E10</v>
      </c>
      <c r="D350" s="31">
        <v>8.609123888E9</v>
      </c>
      <c r="E350" s="31">
        <v>9.1973996879E10</v>
      </c>
      <c r="F350" s="31" t="s">
        <v>1307</v>
      </c>
      <c r="G350" s="33"/>
      <c r="H350" s="33"/>
      <c r="I350" s="31" t="s">
        <v>747</v>
      </c>
      <c r="J350" s="31" t="s">
        <v>1906</v>
      </c>
      <c r="K350" s="31">
        <v>18000.0</v>
      </c>
      <c r="L350" s="33"/>
      <c r="M350" s="31" t="s">
        <v>73</v>
      </c>
      <c r="N350" s="31">
        <v>45.0</v>
      </c>
      <c r="O350" s="31">
        <v>4.0</v>
      </c>
      <c r="P350" s="31" t="s">
        <v>1309</v>
      </c>
      <c r="Q350" s="33"/>
      <c r="R350" s="33"/>
      <c r="S350" s="33"/>
      <c r="T350" s="33"/>
    </row>
    <row r="351">
      <c r="A351" s="26" t="s">
        <v>1907</v>
      </c>
      <c r="B351" s="34" t="s">
        <v>1908</v>
      </c>
      <c r="C351" s="35">
        <v>1.5320197467E10</v>
      </c>
      <c r="D351" s="34">
        <v>8.525454982E9</v>
      </c>
      <c r="E351" s="34">
        <v>9.1693915322E10</v>
      </c>
      <c r="F351" s="34" t="s">
        <v>1307</v>
      </c>
      <c r="G351" s="36"/>
      <c r="H351" s="36"/>
      <c r="I351" s="34" t="s">
        <v>766</v>
      </c>
      <c r="J351" s="34" t="s">
        <v>1909</v>
      </c>
      <c r="K351" s="34">
        <v>19000.0</v>
      </c>
      <c r="L351" s="34">
        <v>19000.0</v>
      </c>
      <c r="M351" s="34" t="s">
        <v>73</v>
      </c>
      <c r="N351" s="34">
        <v>19.0</v>
      </c>
      <c r="O351" s="34">
        <v>1.0</v>
      </c>
      <c r="P351" s="34" t="s">
        <v>1309</v>
      </c>
      <c r="Q351" s="36"/>
      <c r="R351" s="36"/>
      <c r="S351" s="36"/>
      <c r="T351" s="36"/>
    </row>
    <row r="352">
      <c r="A352" s="30" t="s">
        <v>1910</v>
      </c>
      <c r="B352" s="31" t="s">
        <v>1911</v>
      </c>
      <c r="C352" s="32">
        <v>1.5320197467E10</v>
      </c>
      <c r="D352" s="31">
        <v>8.525454982E9</v>
      </c>
      <c r="E352" s="31">
        <v>9.1693915327E10</v>
      </c>
      <c r="F352" s="31" t="s">
        <v>1307</v>
      </c>
      <c r="G352" s="33"/>
      <c r="H352" s="33"/>
      <c r="I352" s="31" t="s">
        <v>766</v>
      </c>
      <c r="J352" s="31" t="s">
        <v>1912</v>
      </c>
      <c r="K352" s="31">
        <v>19000.0</v>
      </c>
      <c r="L352" s="31">
        <v>19000.0</v>
      </c>
      <c r="M352" s="31" t="s">
        <v>73</v>
      </c>
      <c r="N352" s="31">
        <v>17.0</v>
      </c>
      <c r="O352" s="31">
        <v>3.0</v>
      </c>
      <c r="P352" s="31" t="s">
        <v>1309</v>
      </c>
      <c r="Q352" s="33"/>
      <c r="R352" s="33"/>
      <c r="S352" s="33"/>
      <c r="T352" s="33"/>
    </row>
    <row r="353">
      <c r="A353" s="26" t="s">
        <v>754</v>
      </c>
      <c r="B353" s="34" t="s">
        <v>755</v>
      </c>
      <c r="C353" s="35">
        <v>1.5411979967E10</v>
      </c>
      <c r="D353" s="34">
        <v>8.623267006E9</v>
      </c>
      <c r="E353" s="34">
        <v>9.2023115578E10</v>
      </c>
      <c r="F353" s="34" t="s">
        <v>1307</v>
      </c>
      <c r="G353" s="36"/>
      <c r="H353" s="36"/>
      <c r="I353" s="34" t="s">
        <v>755</v>
      </c>
      <c r="J353" s="34" t="s">
        <v>1323</v>
      </c>
      <c r="K353" s="34">
        <v>39300.0</v>
      </c>
      <c r="L353" s="34">
        <v>33000.0</v>
      </c>
      <c r="M353" s="34" t="s">
        <v>73</v>
      </c>
      <c r="N353" s="34">
        <v>30.0</v>
      </c>
      <c r="O353" s="34">
        <v>0.0</v>
      </c>
      <c r="P353" s="34" t="s">
        <v>1309</v>
      </c>
      <c r="Q353" s="36"/>
      <c r="R353" s="36"/>
      <c r="S353" s="36"/>
      <c r="T353" s="36"/>
    </row>
    <row r="354">
      <c r="A354" s="30" t="s">
        <v>757</v>
      </c>
      <c r="B354" s="31" t="s">
        <v>1913</v>
      </c>
      <c r="C354" s="32">
        <v>1.5320202572E10</v>
      </c>
      <c r="D354" s="31">
        <v>8.551085429E9</v>
      </c>
      <c r="E354" s="31">
        <v>9.1693930869E10</v>
      </c>
      <c r="F354" s="31" t="s">
        <v>1307</v>
      </c>
      <c r="G354" s="33"/>
      <c r="H354" s="33"/>
      <c r="I354" s="31" t="s">
        <v>758</v>
      </c>
      <c r="J354" s="31" t="s">
        <v>1914</v>
      </c>
      <c r="K354" s="31">
        <v>12000.0</v>
      </c>
      <c r="L354" s="31">
        <v>12000.0</v>
      </c>
      <c r="M354" s="31" t="s">
        <v>73</v>
      </c>
      <c r="N354" s="31">
        <v>199.0</v>
      </c>
      <c r="O354" s="31">
        <v>5.0</v>
      </c>
      <c r="P354" s="31" t="s">
        <v>1309</v>
      </c>
      <c r="Q354" s="33"/>
      <c r="R354" s="33"/>
      <c r="S354" s="33"/>
      <c r="T354" s="33"/>
    </row>
    <row r="355">
      <c r="A355" s="26" t="s">
        <v>757</v>
      </c>
      <c r="B355" s="34" t="s">
        <v>1915</v>
      </c>
      <c r="C355" s="35">
        <v>1.5320202572E10</v>
      </c>
      <c r="D355" s="34">
        <v>8.525459924E9</v>
      </c>
      <c r="E355" s="34">
        <v>9.1693930865E10</v>
      </c>
      <c r="F355" s="34" t="s">
        <v>1307</v>
      </c>
      <c r="G355" s="36"/>
      <c r="H355" s="36"/>
      <c r="I355" s="34" t="s">
        <v>758</v>
      </c>
      <c r="J355" s="34" t="s">
        <v>1916</v>
      </c>
      <c r="K355" s="34">
        <v>9100.0</v>
      </c>
      <c r="L355" s="34">
        <v>9100.0</v>
      </c>
      <c r="M355" s="34" t="s">
        <v>73</v>
      </c>
      <c r="N355" s="34">
        <v>0.0</v>
      </c>
      <c r="O355" s="34">
        <v>27.0</v>
      </c>
      <c r="P355" s="34" t="s">
        <v>1309</v>
      </c>
      <c r="Q355" s="36"/>
      <c r="R355" s="36"/>
      <c r="S355" s="36"/>
      <c r="T355" s="36"/>
    </row>
    <row r="356">
      <c r="A356" s="30" t="s">
        <v>1917</v>
      </c>
      <c r="B356" s="31" t="s">
        <v>1918</v>
      </c>
      <c r="C356" s="32">
        <v>1.5210783159E10</v>
      </c>
      <c r="D356" s="31">
        <v>8.402977611E9</v>
      </c>
      <c r="E356" s="31">
        <v>9.1306828012E10</v>
      </c>
      <c r="F356" s="31" t="s">
        <v>1307</v>
      </c>
      <c r="G356" s="33"/>
      <c r="H356" s="33"/>
      <c r="I356" s="31" t="s">
        <v>751</v>
      </c>
      <c r="J356" s="31" t="s">
        <v>1919</v>
      </c>
      <c r="K356" s="31">
        <v>14000.0</v>
      </c>
      <c r="L356" s="31">
        <v>13700.0</v>
      </c>
      <c r="M356" s="31" t="s">
        <v>73</v>
      </c>
      <c r="N356" s="31">
        <v>244.0</v>
      </c>
      <c r="O356" s="31">
        <v>6.0</v>
      </c>
      <c r="P356" s="31" t="s">
        <v>1309</v>
      </c>
      <c r="Q356" s="33"/>
      <c r="R356" s="33"/>
      <c r="S356" s="33"/>
      <c r="T356" s="33"/>
    </row>
    <row r="357">
      <c r="A357" s="26" t="s">
        <v>1917</v>
      </c>
      <c r="B357" s="34" t="s">
        <v>1920</v>
      </c>
      <c r="C357" s="35">
        <v>1.3983855772E10</v>
      </c>
      <c r="D357" s="34">
        <v>7.206616233E9</v>
      </c>
      <c r="E357" s="34">
        <v>8.5374301171E10</v>
      </c>
      <c r="F357" s="34" t="s">
        <v>1307</v>
      </c>
      <c r="G357" s="36"/>
      <c r="H357" s="36"/>
      <c r="I357" s="34" t="s">
        <v>762</v>
      </c>
      <c r="J357" s="34" t="s">
        <v>1921</v>
      </c>
      <c r="K357" s="34">
        <v>10900.0</v>
      </c>
      <c r="L357" s="34">
        <v>12000.0</v>
      </c>
      <c r="M357" s="34" t="s">
        <v>73</v>
      </c>
      <c r="N357" s="34">
        <v>203.0</v>
      </c>
      <c r="O357" s="34">
        <v>69.0</v>
      </c>
      <c r="P357" s="34" t="s">
        <v>1309</v>
      </c>
      <c r="Q357" s="36"/>
      <c r="R357" s="36"/>
      <c r="S357" s="36"/>
      <c r="T357" s="36"/>
    </row>
    <row r="358">
      <c r="A358" s="30" t="s">
        <v>1922</v>
      </c>
      <c r="B358" s="31" t="s">
        <v>1923</v>
      </c>
      <c r="C358" s="32">
        <v>1.3983855772E10</v>
      </c>
      <c r="D358" s="31">
        <v>7.206616233E9</v>
      </c>
      <c r="E358" s="31">
        <v>8.5374301141E10</v>
      </c>
      <c r="F358" s="31" t="s">
        <v>1307</v>
      </c>
      <c r="G358" s="33"/>
      <c r="H358" s="33"/>
      <c r="I358" s="31" t="s">
        <v>762</v>
      </c>
      <c r="J358" s="31" t="s">
        <v>1924</v>
      </c>
      <c r="K358" s="31">
        <v>7900.0</v>
      </c>
      <c r="L358" s="31">
        <v>12000.0</v>
      </c>
      <c r="M358" s="31" t="s">
        <v>73</v>
      </c>
      <c r="N358" s="31">
        <v>175.0</v>
      </c>
      <c r="O358" s="31">
        <v>53.0</v>
      </c>
      <c r="P358" s="31" t="s">
        <v>1309</v>
      </c>
      <c r="Q358" s="33"/>
      <c r="R358" s="33"/>
      <c r="S358" s="33"/>
      <c r="T358" s="33"/>
    </row>
    <row r="359">
      <c r="A359" s="26" t="s">
        <v>761</v>
      </c>
      <c r="B359" s="34" t="s">
        <v>1925</v>
      </c>
      <c r="C359" s="35">
        <v>1.5210783159E10</v>
      </c>
      <c r="D359" s="34">
        <v>8.402977611E9</v>
      </c>
      <c r="E359" s="34">
        <v>9.1306828018E10</v>
      </c>
      <c r="F359" s="34" t="s">
        <v>1307</v>
      </c>
      <c r="G359" s="36"/>
      <c r="H359" s="36"/>
      <c r="I359" s="34" t="s">
        <v>751</v>
      </c>
      <c r="J359" s="34" t="s">
        <v>1926</v>
      </c>
      <c r="K359" s="34">
        <v>14000.0</v>
      </c>
      <c r="L359" s="34">
        <v>13700.0</v>
      </c>
      <c r="M359" s="34" t="s">
        <v>73</v>
      </c>
      <c r="N359" s="34">
        <v>30.0</v>
      </c>
      <c r="O359" s="34">
        <v>27.0</v>
      </c>
      <c r="P359" s="34" t="s">
        <v>1309</v>
      </c>
      <c r="Q359" s="36"/>
      <c r="R359" s="36"/>
      <c r="S359" s="36"/>
      <c r="T359" s="36"/>
    </row>
    <row r="360">
      <c r="A360" s="30" t="s">
        <v>761</v>
      </c>
      <c r="B360" s="31" t="s">
        <v>1927</v>
      </c>
      <c r="C360" s="32">
        <v>1.3983855772E10</v>
      </c>
      <c r="D360" s="31">
        <v>7.206616233E9</v>
      </c>
      <c r="E360" s="31">
        <v>8.5374301132E10</v>
      </c>
      <c r="F360" s="31" t="s">
        <v>1307</v>
      </c>
      <c r="G360" s="33"/>
      <c r="H360" s="33"/>
      <c r="I360" s="31" t="s">
        <v>762</v>
      </c>
      <c r="J360" s="31" t="s">
        <v>1928</v>
      </c>
      <c r="K360" s="31">
        <v>10900.0</v>
      </c>
      <c r="L360" s="31">
        <v>12000.0</v>
      </c>
      <c r="M360" s="31" t="s">
        <v>73</v>
      </c>
      <c r="N360" s="31">
        <v>65.0</v>
      </c>
      <c r="O360" s="31">
        <v>63.0</v>
      </c>
      <c r="P360" s="31" t="s">
        <v>1309</v>
      </c>
      <c r="Q360" s="33"/>
      <c r="R360" s="33"/>
      <c r="S360" s="33"/>
      <c r="T360" s="33"/>
    </row>
    <row r="361">
      <c r="A361" s="26" t="s">
        <v>765</v>
      </c>
      <c r="B361" s="34" t="s">
        <v>1929</v>
      </c>
      <c r="C361" s="35">
        <v>1.5320197467E10</v>
      </c>
      <c r="D361" s="34">
        <v>8.525454982E9</v>
      </c>
      <c r="E361" s="34">
        <v>9.1693915318E10</v>
      </c>
      <c r="F361" s="34" t="s">
        <v>1307</v>
      </c>
      <c r="G361" s="36"/>
      <c r="H361" s="36"/>
      <c r="I361" s="34" t="s">
        <v>766</v>
      </c>
      <c r="J361" s="34" t="s">
        <v>1930</v>
      </c>
      <c r="K361" s="34">
        <v>10000.0</v>
      </c>
      <c r="L361" s="34">
        <v>10000.0</v>
      </c>
      <c r="M361" s="34" t="s">
        <v>73</v>
      </c>
      <c r="N361" s="34">
        <v>3.0</v>
      </c>
      <c r="O361" s="34">
        <v>1.0</v>
      </c>
      <c r="P361" s="34" t="s">
        <v>1309</v>
      </c>
      <c r="Q361" s="36"/>
      <c r="R361" s="36"/>
      <c r="S361" s="36"/>
      <c r="T361" s="36"/>
    </row>
    <row r="362">
      <c r="A362" s="30" t="s">
        <v>1931</v>
      </c>
      <c r="B362" s="31" t="s">
        <v>1932</v>
      </c>
      <c r="C362" s="32">
        <v>1.5210783159E10</v>
      </c>
      <c r="D362" s="31">
        <v>8.402977611E9</v>
      </c>
      <c r="E362" s="31">
        <v>9.1306828006E10</v>
      </c>
      <c r="F362" s="31" t="s">
        <v>1307</v>
      </c>
      <c r="G362" s="33"/>
      <c r="H362" s="33"/>
      <c r="I362" s="31" t="s">
        <v>751</v>
      </c>
      <c r="J362" s="31" t="s">
        <v>1933</v>
      </c>
      <c r="K362" s="31">
        <v>14000.0</v>
      </c>
      <c r="L362" s="31">
        <v>13700.0</v>
      </c>
      <c r="M362" s="31" t="s">
        <v>73</v>
      </c>
      <c r="N362" s="31">
        <v>243.0</v>
      </c>
      <c r="O362" s="31">
        <v>6.0</v>
      </c>
      <c r="P362" s="31" t="s">
        <v>1309</v>
      </c>
      <c r="Q362" s="33"/>
      <c r="R362" s="33"/>
      <c r="S362" s="33"/>
      <c r="T362" s="33"/>
    </row>
    <row r="363">
      <c r="A363" s="26" t="s">
        <v>1931</v>
      </c>
      <c r="B363" s="34" t="s">
        <v>1934</v>
      </c>
      <c r="C363" s="35">
        <v>1.3983855772E10</v>
      </c>
      <c r="D363" s="34">
        <v>7.206616233E9</v>
      </c>
      <c r="E363" s="34">
        <v>8.5374301161E10</v>
      </c>
      <c r="F363" s="34" t="s">
        <v>1307</v>
      </c>
      <c r="G363" s="36"/>
      <c r="H363" s="36"/>
      <c r="I363" s="34" t="s">
        <v>762</v>
      </c>
      <c r="J363" s="34" t="s">
        <v>1935</v>
      </c>
      <c r="K363" s="34">
        <v>7900.0</v>
      </c>
      <c r="L363" s="34">
        <v>12000.0</v>
      </c>
      <c r="M363" s="34" t="s">
        <v>73</v>
      </c>
      <c r="N363" s="34">
        <v>168.0</v>
      </c>
      <c r="O363" s="34">
        <v>91.0</v>
      </c>
      <c r="P363" s="34" t="s">
        <v>1309</v>
      </c>
      <c r="Q363" s="36"/>
      <c r="R363" s="36"/>
      <c r="S363" s="36"/>
      <c r="T363" s="36"/>
    </row>
    <row r="364">
      <c r="A364" s="30" t="s">
        <v>1936</v>
      </c>
      <c r="B364" s="31" t="s">
        <v>1937</v>
      </c>
      <c r="C364" s="32">
        <v>1.5210783159E10</v>
      </c>
      <c r="D364" s="31">
        <v>1.945456934E9</v>
      </c>
      <c r="E364" s="31">
        <v>9.1306827996E10</v>
      </c>
      <c r="F364" s="31" t="s">
        <v>1307</v>
      </c>
      <c r="G364" s="33"/>
      <c r="H364" s="33"/>
      <c r="I364" s="31" t="s">
        <v>751</v>
      </c>
      <c r="J364" s="31" t="s">
        <v>1938</v>
      </c>
      <c r="K364" s="31">
        <v>14000.0</v>
      </c>
      <c r="L364" s="31">
        <v>13700.0</v>
      </c>
      <c r="M364" s="31" t="s">
        <v>73</v>
      </c>
      <c r="N364" s="31">
        <v>49.0</v>
      </c>
      <c r="O364" s="31">
        <v>1.0</v>
      </c>
      <c r="P364" s="31" t="s">
        <v>1309</v>
      </c>
      <c r="Q364" s="33"/>
      <c r="R364" s="33"/>
      <c r="S364" s="33"/>
      <c r="T364" s="33"/>
    </row>
    <row r="365">
      <c r="A365" s="26" t="s">
        <v>1936</v>
      </c>
      <c r="B365" s="34" t="s">
        <v>1939</v>
      </c>
      <c r="C365" s="35">
        <v>1.3983855772E10</v>
      </c>
      <c r="D365" s="34">
        <v>7.206616233E9</v>
      </c>
      <c r="E365" s="34">
        <v>8.537430115E10</v>
      </c>
      <c r="F365" s="34" t="s">
        <v>1307</v>
      </c>
      <c r="G365" s="36"/>
      <c r="H365" s="36"/>
      <c r="I365" s="34" t="s">
        <v>762</v>
      </c>
      <c r="J365" s="34" t="s">
        <v>1940</v>
      </c>
      <c r="K365" s="34">
        <v>10900.0</v>
      </c>
      <c r="L365" s="34">
        <v>12000.0</v>
      </c>
      <c r="M365" s="34" t="s">
        <v>73</v>
      </c>
      <c r="N365" s="34">
        <v>67.0</v>
      </c>
      <c r="O365" s="34">
        <v>48.0</v>
      </c>
      <c r="P365" s="34" t="s">
        <v>1309</v>
      </c>
      <c r="Q365" s="36"/>
      <c r="R365" s="36"/>
      <c r="S365" s="36"/>
      <c r="T365" s="36"/>
    </row>
    <row r="366">
      <c r="A366" s="30" t="s">
        <v>1941</v>
      </c>
      <c r="B366" s="31" t="s">
        <v>1942</v>
      </c>
      <c r="C366" s="32">
        <v>1.3983855772E10</v>
      </c>
      <c r="D366" s="31">
        <v>7.206616233E9</v>
      </c>
      <c r="E366" s="31">
        <v>8.5374301182E10</v>
      </c>
      <c r="F366" s="31" t="s">
        <v>1307</v>
      </c>
      <c r="G366" s="33"/>
      <c r="H366" s="33"/>
      <c r="I366" s="31" t="s">
        <v>762</v>
      </c>
      <c r="J366" s="31" t="s">
        <v>1943</v>
      </c>
      <c r="K366" s="31">
        <v>9000.0</v>
      </c>
      <c r="L366" s="31">
        <v>9800.0</v>
      </c>
      <c r="M366" s="31" t="s">
        <v>73</v>
      </c>
      <c r="N366" s="31">
        <v>49.0</v>
      </c>
      <c r="O366" s="31">
        <v>9.0</v>
      </c>
      <c r="P366" s="31" t="s">
        <v>1309</v>
      </c>
      <c r="Q366" s="33"/>
      <c r="R366" s="33"/>
      <c r="S366" s="33"/>
      <c r="T366" s="33"/>
    </row>
    <row r="367">
      <c r="A367" s="37" t="s">
        <v>769</v>
      </c>
      <c r="B367" s="34" t="s">
        <v>1944</v>
      </c>
      <c r="C367" s="35">
        <v>1.4007359814E10</v>
      </c>
      <c r="D367" s="34">
        <v>7.230100001E9</v>
      </c>
      <c r="E367" s="34">
        <v>8.5488087819E10</v>
      </c>
      <c r="F367" s="34" t="s">
        <v>1307</v>
      </c>
      <c r="G367" s="36"/>
      <c r="H367" s="36"/>
      <c r="I367" s="34" t="s">
        <v>770</v>
      </c>
      <c r="J367" s="34" t="s">
        <v>1325</v>
      </c>
      <c r="K367" s="34">
        <v>15000.0</v>
      </c>
      <c r="L367" s="34">
        <v>12000.0</v>
      </c>
      <c r="M367" s="34" t="s">
        <v>73</v>
      </c>
      <c r="N367" s="34">
        <v>50.0</v>
      </c>
      <c r="O367" s="34">
        <v>178.0</v>
      </c>
      <c r="P367" s="34" t="s">
        <v>1309</v>
      </c>
      <c r="Q367" s="36"/>
      <c r="R367" s="36"/>
      <c r="S367" s="36"/>
      <c r="T367" s="36"/>
    </row>
    <row r="368">
      <c r="A368" s="38" t="s">
        <v>773</v>
      </c>
      <c r="B368" s="31" t="s">
        <v>1945</v>
      </c>
      <c r="C368" s="32">
        <v>1.4426733854E10</v>
      </c>
      <c r="D368" s="31">
        <v>7.642197946E9</v>
      </c>
      <c r="E368" s="31">
        <v>8.739587437E10</v>
      </c>
      <c r="F368" s="31" t="s">
        <v>1307</v>
      </c>
      <c r="G368" s="33"/>
      <c r="H368" s="33"/>
      <c r="I368" s="31" t="s">
        <v>774</v>
      </c>
      <c r="J368" s="31" t="s">
        <v>1323</v>
      </c>
      <c r="K368" s="31">
        <v>6000.0</v>
      </c>
      <c r="L368" s="33"/>
      <c r="M368" s="31" t="s">
        <v>73</v>
      </c>
      <c r="N368" s="31">
        <v>97.0</v>
      </c>
      <c r="O368" s="31">
        <v>55.0</v>
      </c>
      <c r="P368" s="31" t="s">
        <v>1309</v>
      </c>
      <c r="Q368" s="33"/>
      <c r="R368" s="33"/>
      <c r="S368" s="33"/>
      <c r="T368" s="33"/>
    </row>
    <row r="369">
      <c r="A369" s="26" t="s">
        <v>776</v>
      </c>
      <c r="B369" s="34" t="s">
        <v>1946</v>
      </c>
      <c r="C369" s="35">
        <v>1.5366310973E10</v>
      </c>
      <c r="D369" s="34">
        <v>7.672379162E9</v>
      </c>
      <c r="E369" s="34">
        <v>9.1861002062E10</v>
      </c>
      <c r="F369" s="34" t="s">
        <v>1307</v>
      </c>
      <c r="G369" s="36"/>
      <c r="H369" s="36"/>
      <c r="I369" s="34" t="s">
        <v>777</v>
      </c>
      <c r="J369" s="34" t="s">
        <v>1947</v>
      </c>
      <c r="K369" s="34">
        <v>13000.0</v>
      </c>
      <c r="L369" s="34">
        <v>13000.0</v>
      </c>
      <c r="M369" s="34" t="s">
        <v>73</v>
      </c>
      <c r="N369" s="34">
        <v>5.0</v>
      </c>
      <c r="O369" s="34">
        <v>0.0</v>
      </c>
      <c r="P369" s="34" t="s">
        <v>1309</v>
      </c>
      <c r="Q369" s="36"/>
      <c r="R369" s="36"/>
      <c r="S369" s="36"/>
      <c r="T369" s="36"/>
    </row>
    <row r="370">
      <c r="A370" s="38" t="s">
        <v>779</v>
      </c>
      <c r="B370" s="31" t="s">
        <v>1948</v>
      </c>
      <c r="C370" s="32">
        <v>1.4195870197E10</v>
      </c>
      <c r="D370" s="31">
        <v>7.417206051E9</v>
      </c>
      <c r="E370" s="31">
        <v>8.6349119086E10</v>
      </c>
      <c r="F370" s="31" t="s">
        <v>1307</v>
      </c>
      <c r="G370" s="33"/>
      <c r="H370" s="33"/>
      <c r="I370" s="31" t="s">
        <v>782</v>
      </c>
      <c r="J370" s="31" t="s">
        <v>1323</v>
      </c>
      <c r="K370" s="31">
        <v>76000.0</v>
      </c>
      <c r="L370" s="33"/>
      <c r="M370" s="31" t="s">
        <v>73</v>
      </c>
      <c r="N370" s="31">
        <v>4.0</v>
      </c>
      <c r="O370" s="31">
        <v>4.0</v>
      </c>
      <c r="P370" s="31" t="s">
        <v>1309</v>
      </c>
      <c r="Q370" s="33"/>
      <c r="R370" s="33"/>
      <c r="S370" s="33"/>
      <c r="T370" s="33"/>
    </row>
    <row r="371">
      <c r="A371" s="26" t="s">
        <v>783</v>
      </c>
      <c r="B371" s="34" t="s">
        <v>1949</v>
      </c>
      <c r="C371" s="35">
        <v>1.5366353326E10</v>
      </c>
      <c r="D371" s="34">
        <v>8.692816437E9</v>
      </c>
      <c r="E371" s="34">
        <v>9.1861158418E10</v>
      </c>
      <c r="F371" s="34" t="s">
        <v>1307</v>
      </c>
      <c r="G371" s="36"/>
      <c r="H371" s="36"/>
      <c r="I371" s="34" t="s">
        <v>784</v>
      </c>
      <c r="J371" s="34" t="s">
        <v>1323</v>
      </c>
      <c r="K371" s="34">
        <v>5000.0</v>
      </c>
      <c r="L371" s="34">
        <v>6000.0</v>
      </c>
      <c r="M371" s="34" t="s">
        <v>73</v>
      </c>
      <c r="N371" s="34">
        <v>230.0</v>
      </c>
      <c r="O371" s="34">
        <v>97.0</v>
      </c>
      <c r="P371" s="34" t="s">
        <v>1309</v>
      </c>
      <c r="Q371" s="36"/>
      <c r="R371" s="36"/>
      <c r="S371" s="36"/>
      <c r="T371" s="36"/>
    </row>
    <row r="372">
      <c r="A372" s="30" t="s">
        <v>783</v>
      </c>
      <c r="B372" s="31" t="s">
        <v>1950</v>
      </c>
      <c r="C372" s="32">
        <v>1.5320190195E10</v>
      </c>
      <c r="D372" s="31">
        <v>8.525448029E9</v>
      </c>
      <c r="E372" s="31">
        <v>9.1693888329E10</v>
      </c>
      <c r="F372" s="31" t="s">
        <v>1307</v>
      </c>
      <c r="G372" s="33"/>
      <c r="H372" s="33"/>
      <c r="I372" s="31" t="s">
        <v>780</v>
      </c>
      <c r="J372" s="31" t="s">
        <v>1951</v>
      </c>
      <c r="K372" s="31">
        <v>80000.0</v>
      </c>
      <c r="L372" s="31">
        <v>80000.0</v>
      </c>
      <c r="M372" s="31" t="s">
        <v>73</v>
      </c>
      <c r="N372" s="31">
        <v>6.0</v>
      </c>
      <c r="O372" s="31">
        <v>0.0</v>
      </c>
      <c r="P372" s="31" t="s">
        <v>1309</v>
      </c>
      <c r="Q372" s="33"/>
      <c r="R372" s="33"/>
      <c r="S372" s="33"/>
      <c r="T372" s="33"/>
    </row>
    <row r="373">
      <c r="A373" s="37" t="s">
        <v>786</v>
      </c>
      <c r="B373" s="34" t="s">
        <v>1952</v>
      </c>
      <c r="C373" s="35">
        <v>1.4426708407E10</v>
      </c>
      <c r="D373" s="34">
        <v>7.642168359E9</v>
      </c>
      <c r="E373" s="34">
        <v>8.7395649942E10</v>
      </c>
      <c r="F373" s="34" t="s">
        <v>1307</v>
      </c>
      <c r="G373" s="36"/>
      <c r="H373" s="36"/>
      <c r="I373" s="34" t="s">
        <v>787</v>
      </c>
      <c r="J373" s="34" t="s">
        <v>1323</v>
      </c>
      <c r="K373" s="34">
        <v>11000.0</v>
      </c>
      <c r="L373" s="36"/>
      <c r="M373" s="34" t="s">
        <v>73</v>
      </c>
      <c r="N373" s="34">
        <v>6.0</v>
      </c>
      <c r="O373" s="34">
        <v>2.0</v>
      </c>
      <c r="P373" s="34" t="s">
        <v>1309</v>
      </c>
      <c r="Q373" s="36"/>
      <c r="R373" s="36"/>
      <c r="S373" s="36"/>
      <c r="T373" s="36"/>
    </row>
    <row r="374">
      <c r="A374" s="30" t="s">
        <v>789</v>
      </c>
      <c r="B374" s="31" t="s">
        <v>1953</v>
      </c>
      <c r="C374" s="32">
        <v>1.5260862135E10</v>
      </c>
      <c r="D374" s="31">
        <v>8.459176702E9</v>
      </c>
      <c r="E374" s="31">
        <v>9.1483185661E10</v>
      </c>
      <c r="F374" s="31" t="s">
        <v>1307</v>
      </c>
      <c r="G374" s="33"/>
      <c r="H374" s="33"/>
      <c r="I374" s="31" t="s">
        <v>790</v>
      </c>
      <c r="J374" s="31" t="s">
        <v>1412</v>
      </c>
      <c r="K374" s="31">
        <v>10000.0</v>
      </c>
      <c r="L374" s="31">
        <v>10000.0</v>
      </c>
      <c r="M374" s="31" t="s">
        <v>73</v>
      </c>
      <c r="N374" s="31">
        <v>158.0</v>
      </c>
      <c r="O374" s="31">
        <v>39.0</v>
      </c>
      <c r="P374" s="31" t="s">
        <v>1309</v>
      </c>
      <c r="Q374" s="33"/>
      <c r="R374" s="33"/>
      <c r="S374" s="33"/>
      <c r="T374" s="33"/>
    </row>
    <row r="375">
      <c r="A375" s="37" t="s">
        <v>792</v>
      </c>
      <c r="B375" s="34" t="s">
        <v>1954</v>
      </c>
      <c r="C375" s="35">
        <v>1.3983852344E10</v>
      </c>
      <c r="D375" s="34">
        <v>7.206616775E9</v>
      </c>
      <c r="E375" s="34">
        <v>8.537430321E10</v>
      </c>
      <c r="F375" s="34" t="s">
        <v>1307</v>
      </c>
      <c r="G375" s="36"/>
      <c r="H375" s="36"/>
      <c r="I375" s="34" t="s">
        <v>793</v>
      </c>
      <c r="J375" s="34" t="s">
        <v>1323</v>
      </c>
      <c r="K375" s="34">
        <v>11500.0</v>
      </c>
      <c r="L375" s="36"/>
      <c r="M375" s="34" t="s">
        <v>73</v>
      </c>
      <c r="N375" s="34">
        <v>91.0</v>
      </c>
      <c r="O375" s="34">
        <v>30.0</v>
      </c>
      <c r="P375" s="34" t="s">
        <v>1309</v>
      </c>
      <c r="Q375" s="36"/>
      <c r="R375" s="36"/>
      <c r="S375" s="36"/>
      <c r="T375" s="36"/>
    </row>
    <row r="376">
      <c r="A376" s="30" t="s">
        <v>792</v>
      </c>
      <c r="B376" s="31" t="s">
        <v>1955</v>
      </c>
      <c r="C376" s="32">
        <v>1.3983852343E10</v>
      </c>
      <c r="D376" s="31">
        <v>7.206616785E9</v>
      </c>
      <c r="E376" s="31">
        <v>8.5374303226E10</v>
      </c>
      <c r="F376" s="31" t="s">
        <v>1307</v>
      </c>
      <c r="G376" s="33"/>
      <c r="H376" s="33"/>
      <c r="I376" s="31" t="s">
        <v>813</v>
      </c>
      <c r="J376" s="31" t="s">
        <v>1956</v>
      </c>
      <c r="K376" s="31">
        <v>8000.0</v>
      </c>
      <c r="L376" s="33"/>
      <c r="M376" s="31" t="s">
        <v>73</v>
      </c>
      <c r="N376" s="31">
        <v>100.0</v>
      </c>
      <c r="O376" s="31">
        <v>5.0</v>
      </c>
      <c r="P376" s="31" t="s">
        <v>1309</v>
      </c>
      <c r="Q376" s="33"/>
      <c r="R376" s="33"/>
      <c r="S376" s="33"/>
      <c r="T376" s="33"/>
    </row>
    <row r="377">
      <c r="A377" s="26" t="s">
        <v>792</v>
      </c>
      <c r="B377" s="34" t="s">
        <v>1957</v>
      </c>
      <c r="C377" s="35">
        <v>1.3983852343E10</v>
      </c>
      <c r="D377" s="34">
        <v>7.206616785E9</v>
      </c>
      <c r="E377" s="34">
        <v>8.5374303228E10</v>
      </c>
      <c r="F377" s="34" t="s">
        <v>1307</v>
      </c>
      <c r="G377" s="36"/>
      <c r="H377" s="36"/>
      <c r="I377" s="34" t="s">
        <v>813</v>
      </c>
      <c r="J377" s="34" t="s">
        <v>1958</v>
      </c>
      <c r="K377" s="34">
        <v>9500.0</v>
      </c>
      <c r="L377" s="36"/>
      <c r="M377" s="34" t="s">
        <v>73</v>
      </c>
      <c r="N377" s="34">
        <v>174.0</v>
      </c>
      <c r="O377" s="34">
        <v>59.0</v>
      </c>
      <c r="P377" s="34" t="s">
        <v>1309</v>
      </c>
      <c r="Q377" s="36"/>
      <c r="R377" s="36"/>
      <c r="S377" s="36"/>
      <c r="T377" s="36"/>
    </row>
    <row r="378">
      <c r="A378" s="38" t="s">
        <v>795</v>
      </c>
      <c r="B378" s="31" t="s">
        <v>1959</v>
      </c>
      <c r="C378" s="32">
        <v>1.3983855626E10</v>
      </c>
      <c r="D378" s="31">
        <v>7.206616522E9</v>
      </c>
      <c r="E378" s="31">
        <v>8.5374302256E10</v>
      </c>
      <c r="F378" s="31" t="s">
        <v>1307</v>
      </c>
      <c r="G378" s="33"/>
      <c r="H378" s="33"/>
      <c r="I378" s="31" t="s">
        <v>796</v>
      </c>
      <c r="J378" s="31" t="s">
        <v>1960</v>
      </c>
      <c r="K378" s="31">
        <v>9090.0</v>
      </c>
      <c r="L378" s="33"/>
      <c r="M378" s="31" t="s">
        <v>73</v>
      </c>
      <c r="N378" s="31">
        <v>100.0</v>
      </c>
      <c r="O378" s="31">
        <v>0.0</v>
      </c>
      <c r="P378" s="31" t="s">
        <v>1309</v>
      </c>
      <c r="Q378" s="33"/>
      <c r="R378" s="33"/>
      <c r="S378" s="33"/>
      <c r="T378" s="33"/>
    </row>
    <row r="379">
      <c r="A379" s="37" t="s">
        <v>799</v>
      </c>
      <c r="B379" s="34" t="s">
        <v>1961</v>
      </c>
      <c r="C379" s="35">
        <v>1.4412680479E10</v>
      </c>
      <c r="D379" s="34">
        <v>8.549850619E9</v>
      </c>
      <c r="E379" s="34">
        <v>8.7328920817E10</v>
      </c>
      <c r="F379" s="34" t="s">
        <v>1307</v>
      </c>
      <c r="G379" s="36"/>
      <c r="H379" s="36"/>
      <c r="I379" s="34" t="s">
        <v>800</v>
      </c>
      <c r="J379" s="34" t="s">
        <v>1962</v>
      </c>
      <c r="K379" s="34">
        <v>7900.0</v>
      </c>
      <c r="L379" s="34">
        <v>5000.0</v>
      </c>
      <c r="M379" s="34" t="s">
        <v>73</v>
      </c>
      <c r="N379" s="34">
        <v>22.0</v>
      </c>
      <c r="O379" s="34">
        <v>3.0</v>
      </c>
      <c r="P379" s="34" t="s">
        <v>1309</v>
      </c>
      <c r="Q379" s="36"/>
      <c r="R379" s="36"/>
      <c r="S379" s="36"/>
      <c r="T379" s="36"/>
    </row>
    <row r="380">
      <c r="A380" s="38" t="s">
        <v>799</v>
      </c>
      <c r="B380" s="31" t="s">
        <v>1963</v>
      </c>
      <c r="C380" s="32">
        <v>1.4412680479E10</v>
      </c>
      <c r="D380" s="31">
        <v>7.628442186E9</v>
      </c>
      <c r="E380" s="31">
        <v>8.7328920812E10</v>
      </c>
      <c r="F380" s="31" t="s">
        <v>1307</v>
      </c>
      <c r="G380" s="33"/>
      <c r="H380" s="33"/>
      <c r="I380" s="31" t="s">
        <v>800</v>
      </c>
      <c r="J380" s="31" t="s">
        <v>1964</v>
      </c>
      <c r="K380" s="31">
        <v>7900.0</v>
      </c>
      <c r="L380" s="31">
        <v>5000.0</v>
      </c>
      <c r="M380" s="31" t="s">
        <v>73</v>
      </c>
      <c r="N380" s="31">
        <v>22.0</v>
      </c>
      <c r="O380" s="31">
        <v>3.0</v>
      </c>
      <c r="P380" s="31" t="s">
        <v>1309</v>
      </c>
      <c r="Q380" s="33"/>
      <c r="R380" s="33"/>
      <c r="S380" s="33"/>
      <c r="T380" s="33"/>
    </row>
    <row r="381">
      <c r="A381" s="37" t="s">
        <v>802</v>
      </c>
      <c r="B381" s="34" t="s">
        <v>1965</v>
      </c>
      <c r="C381" s="35">
        <v>1.3983857016E10</v>
      </c>
      <c r="D381" s="34">
        <v>1.1411747E7</v>
      </c>
      <c r="E381" s="34">
        <v>8.5374300589E10</v>
      </c>
      <c r="F381" s="34" t="s">
        <v>1307</v>
      </c>
      <c r="G381" s="36"/>
      <c r="H381" s="36"/>
      <c r="I381" s="34" t="s">
        <v>803</v>
      </c>
      <c r="J381" s="34" t="s">
        <v>1323</v>
      </c>
      <c r="K381" s="34">
        <v>3980.0</v>
      </c>
      <c r="L381" s="36"/>
      <c r="M381" s="34" t="s">
        <v>73</v>
      </c>
      <c r="N381" s="34">
        <v>29.0</v>
      </c>
      <c r="O381" s="34">
        <v>516.0</v>
      </c>
      <c r="P381" s="34" t="s">
        <v>1309</v>
      </c>
      <c r="Q381" s="36"/>
      <c r="R381" s="36"/>
      <c r="S381" s="36"/>
      <c r="T381" s="36"/>
    </row>
    <row r="382">
      <c r="A382" s="38" t="s">
        <v>805</v>
      </c>
      <c r="B382" s="31" t="s">
        <v>1966</v>
      </c>
      <c r="C382" s="32">
        <v>1.4273169691E10</v>
      </c>
      <c r="D382" s="31">
        <v>7.493395815E9</v>
      </c>
      <c r="E382" s="31">
        <v>8.6705828216E10</v>
      </c>
      <c r="F382" s="31" t="s">
        <v>1307</v>
      </c>
      <c r="G382" s="33"/>
      <c r="H382" s="33"/>
      <c r="I382" s="31" t="s">
        <v>809</v>
      </c>
      <c r="J382" s="31" t="s">
        <v>1323</v>
      </c>
      <c r="K382" s="31">
        <v>51000.0</v>
      </c>
      <c r="L382" s="33"/>
      <c r="M382" s="31" t="s">
        <v>73</v>
      </c>
      <c r="N382" s="31">
        <v>7.0</v>
      </c>
      <c r="O382" s="31">
        <v>7.0</v>
      </c>
      <c r="P382" s="31" t="s">
        <v>1309</v>
      </c>
      <c r="Q382" s="33"/>
      <c r="R382" s="33"/>
      <c r="S382" s="33"/>
      <c r="T382" s="33"/>
    </row>
    <row r="383">
      <c r="A383" s="37" t="s">
        <v>805</v>
      </c>
      <c r="B383" s="34" t="s">
        <v>1967</v>
      </c>
      <c r="C383" s="35">
        <v>1.4273163068E10</v>
      </c>
      <c r="D383" s="34">
        <v>7.493389934E9</v>
      </c>
      <c r="E383" s="34">
        <v>8.6705804244E10</v>
      </c>
      <c r="F383" s="34" t="s">
        <v>1307</v>
      </c>
      <c r="G383" s="36"/>
      <c r="H383" s="36"/>
      <c r="I383" s="34" t="s">
        <v>806</v>
      </c>
      <c r="J383" s="34" t="s">
        <v>1323</v>
      </c>
      <c r="K383" s="34">
        <v>37000.0</v>
      </c>
      <c r="L383" s="36"/>
      <c r="M383" s="34" t="s">
        <v>73</v>
      </c>
      <c r="N383" s="34">
        <v>6.0</v>
      </c>
      <c r="O383" s="34">
        <v>4.0</v>
      </c>
      <c r="P383" s="34" t="s">
        <v>1309</v>
      </c>
      <c r="Q383" s="36"/>
      <c r="R383" s="36"/>
      <c r="S383" s="36"/>
      <c r="T383" s="36"/>
    </row>
    <row r="384">
      <c r="A384" s="38" t="s">
        <v>815</v>
      </c>
      <c r="B384" s="31" t="s">
        <v>1968</v>
      </c>
      <c r="C384" s="32">
        <v>1.3983855791E10</v>
      </c>
      <c r="D384" s="31">
        <v>7.206616201E9</v>
      </c>
      <c r="E384" s="31">
        <v>8.5374301033E10</v>
      </c>
      <c r="F384" s="31" t="s">
        <v>1307</v>
      </c>
      <c r="G384" s="33"/>
      <c r="H384" s="33"/>
      <c r="I384" s="31" t="s">
        <v>816</v>
      </c>
      <c r="J384" s="31" t="s">
        <v>1323</v>
      </c>
      <c r="K384" s="31">
        <v>16550.0</v>
      </c>
      <c r="L384" s="33"/>
      <c r="M384" s="31" t="s">
        <v>73</v>
      </c>
      <c r="N384" s="31">
        <v>597.0</v>
      </c>
      <c r="O384" s="31">
        <v>199.0</v>
      </c>
      <c r="P384" s="31" t="s">
        <v>1309</v>
      </c>
      <c r="Q384" s="33"/>
      <c r="R384" s="33"/>
      <c r="S384" s="33"/>
      <c r="T384" s="33"/>
    </row>
    <row r="385">
      <c r="A385" s="26" t="s">
        <v>818</v>
      </c>
      <c r="B385" s="34" t="s">
        <v>1969</v>
      </c>
      <c r="C385" s="35">
        <v>1.4426713163E10</v>
      </c>
      <c r="D385" s="34">
        <v>8.550896532E9</v>
      </c>
      <c r="E385" s="34">
        <v>8.7430164226E10</v>
      </c>
      <c r="F385" s="34" t="s">
        <v>1307</v>
      </c>
      <c r="G385" s="36"/>
      <c r="H385" s="36"/>
      <c r="I385" s="34" t="s">
        <v>819</v>
      </c>
      <c r="J385" s="34" t="s">
        <v>1970</v>
      </c>
      <c r="K385" s="34">
        <v>10000.0</v>
      </c>
      <c r="L385" s="36"/>
      <c r="M385" s="34" t="s">
        <v>73</v>
      </c>
      <c r="N385" s="34">
        <v>18.0</v>
      </c>
      <c r="O385" s="34">
        <v>5.0</v>
      </c>
      <c r="P385" s="34" t="s">
        <v>1309</v>
      </c>
      <c r="Q385" s="36"/>
      <c r="R385" s="36"/>
      <c r="S385" s="36"/>
      <c r="T385" s="36"/>
    </row>
    <row r="386">
      <c r="A386" s="30" t="s">
        <v>818</v>
      </c>
      <c r="B386" s="31" t="s">
        <v>1971</v>
      </c>
      <c r="C386" s="32">
        <v>1.4426713163E10</v>
      </c>
      <c r="D386" s="31">
        <v>7.648726907E9</v>
      </c>
      <c r="E386" s="31">
        <v>8.7430164198E10</v>
      </c>
      <c r="F386" s="31" t="s">
        <v>1307</v>
      </c>
      <c r="G386" s="33"/>
      <c r="H386" s="33"/>
      <c r="I386" s="31" t="s">
        <v>819</v>
      </c>
      <c r="J386" s="31" t="s">
        <v>1972</v>
      </c>
      <c r="K386" s="31">
        <v>10000.0</v>
      </c>
      <c r="L386" s="33"/>
      <c r="M386" s="31" t="s">
        <v>73</v>
      </c>
      <c r="N386" s="31">
        <v>200.0</v>
      </c>
      <c r="O386" s="31">
        <v>18.0</v>
      </c>
      <c r="P386" s="31" t="s">
        <v>1309</v>
      </c>
      <c r="Q386" s="33"/>
      <c r="R386" s="33"/>
      <c r="S386" s="33"/>
      <c r="T386" s="33"/>
    </row>
    <row r="387">
      <c r="A387" s="37" t="s">
        <v>821</v>
      </c>
      <c r="B387" s="34" t="s">
        <v>1973</v>
      </c>
      <c r="C387" s="35">
        <v>1.3983855678E10</v>
      </c>
      <c r="D387" s="34">
        <v>7.206616386E9</v>
      </c>
      <c r="E387" s="34">
        <v>8.5374301846E10</v>
      </c>
      <c r="F387" s="34" t="s">
        <v>1307</v>
      </c>
      <c r="G387" s="36"/>
      <c r="H387" s="36"/>
      <c r="I387" s="34" t="s">
        <v>822</v>
      </c>
      <c r="J387" s="34" t="s">
        <v>1323</v>
      </c>
      <c r="K387" s="34">
        <v>24100.0</v>
      </c>
      <c r="L387" s="36"/>
      <c r="M387" s="34" t="s">
        <v>73</v>
      </c>
      <c r="N387" s="34">
        <v>4.0</v>
      </c>
      <c r="O387" s="34">
        <v>2.0</v>
      </c>
      <c r="P387" s="34" t="s">
        <v>1309</v>
      </c>
      <c r="Q387" s="36"/>
      <c r="R387" s="36"/>
      <c r="S387" s="36"/>
      <c r="T387" s="36"/>
    </row>
    <row r="388">
      <c r="A388" s="30" t="s">
        <v>824</v>
      </c>
      <c r="B388" s="31" t="s">
        <v>1974</v>
      </c>
      <c r="C388" s="32">
        <v>1.4373097983E10</v>
      </c>
      <c r="D388" s="31">
        <v>7.589828103E9</v>
      </c>
      <c r="E388" s="31">
        <v>8.7149879096E10</v>
      </c>
      <c r="F388" s="31" t="s">
        <v>1307</v>
      </c>
      <c r="G388" s="33"/>
      <c r="H388" s="33"/>
      <c r="I388" s="31" t="s">
        <v>825</v>
      </c>
      <c r="J388" s="31" t="s">
        <v>1975</v>
      </c>
      <c r="K388" s="31">
        <v>37000.0</v>
      </c>
      <c r="L388" s="31">
        <v>36000.0</v>
      </c>
      <c r="M388" s="31" t="s">
        <v>73</v>
      </c>
      <c r="N388" s="31">
        <v>4.0</v>
      </c>
      <c r="O388" s="31">
        <v>10.0</v>
      </c>
      <c r="P388" s="31" t="s">
        <v>1309</v>
      </c>
      <c r="Q388" s="33"/>
      <c r="R388" s="33"/>
      <c r="S388" s="33"/>
      <c r="T388" s="33"/>
    </row>
    <row r="389">
      <c r="A389" s="37" t="s">
        <v>824</v>
      </c>
      <c r="B389" s="34" t="s">
        <v>1974</v>
      </c>
      <c r="C389" s="35">
        <v>1.4373097983E10</v>
      </c>
      <c r="D389" s="34">
        <v>8.549403538E9</v>
      </c>
      <c r="E389" s="34">
        <v>8.7149879093E10</v>
      </c>
      <c r="F389" s="34" t="s">
        <v>1307</v>
      </c>
      <c r="G389" s="36"/>
      <c r="H389" s="36"/>
      <c r="I389" s="34" t="s">
        <v>825</v>
      </c>
      <c r="J389" s="34" t="s">
        <v>1976</v>
      </c>
      <c r="K389" s="34">
        <v>43000.0</v>
      </c>
      <c r="L389" s="34">
        <v>42000.0</v>
      </c>
      <c r="M389" s="34" t="s">
        <v>73</v>
      </c>
      <c r="N389" s="34">
        <v>13.0</v>
      </c>
      <c r="O389" s="34">
        <v>3.0</v>
      </c>
      <c r="P389" s="34" t="s">
        <v>1309</v>
      </c>
      <c r="Q389" s="36"/>
      <c r="R389" s="36"/>
      <c r="S389" s="36"/>
      <c r="T389" s="36"/>
    </row>
    <row r="390">
      <c r="A390" s="38" t="s">
        <v>824</v>
      </c>
      <c r="B390" s="31" t="s">
        <v>1977</v>
      </c>
      <c r="C390" s="32">
        <v>1.4373097983E10</v>
      </c>
      <c r="D390" s="31">
        <v>7.589828103E9</v>
      </c>
      <c r="E390" s="31">
        <v>8.714987909E10</v>
      </c>
      <c r="F390" s="31" t="s">
        <v>1307</v>
      </c>
      <c r="G390" s="33"/>
      <c r="H390" s="33"/>
      <c r="I390" s="31" t="s">
        <v>825</v>
      </c>
      <c r="J390" s="31" t="s">
        <v>1978</v>
      </c>
      <c r="K390" s="31">
        <v>33000.0</v>
      </c>
      <c r="L390" s="31">
        <v>32000.0</v>
      </c>
      <c r="M390" s="31" t="s">
        <v>73</v>
      </c>
      <c r="N390" s="31">
        <v>1.0</v>
      </c>
      <c r="O390" s="31">
        <v>2.0</v>
      </c>
      <c r="P390" s="31" t="s">
        <v>1309</v>
      </c>
      <c r="Q390" s="33"/>
      <c r="R390" s="33"/>
      <c r="S390" s="33"/>
      <c r="T390" s="33"/>
    </row>
    <row r="391">
      <c r="A391" s="37" t="s">
        <v>831</v>
      </c>
      <c r="B391" s="34" t="s">
        <v>1979</v>
      </c>
      <c r="C391" s="35">
        <v>1.39838572E10</v>
      </c>
      <c r="D391" s="34">
        <v>7.206615936E9</v>
      </c>
      <c r="E391" s="34">
        <v>8.5374300031E10</v>
      </c>
      <c r="F391" s="34" t="s">
        <v>1307</v>
      </c>
      <c r="G391" s="36"/>
      <c r="H391" s="36"/>
      <c r="I391" s="34" t="s">
        <v>832</v>
      </c>
      <c r="J391" s="34" t="s">
        <v>1325</v>
      </c>
      <c r="K391" s="34">
        <v>8150.0</v>
      </c>
      <c r="L391" s="36"/>
      <c r="M391" s="34" t="s">
        <v>73</v>
      </c>
      <c r="N391" s="34">
        <v>0.0</v>
      </c>
      <c r="O391" s="34">
        <v>4.0</v>
      </c>
      <c r="P391" s="34" t="s">
        <v>1309</v>
      </c>
      <c r="Q391" s="36"/>
      <c r="R391" s="36"/>
      <c r="S391" s="36"/>
      <c r="T391" s="36"/>
    </row>
    <row r="392">
      <c r="A392" s="38" t="s">
        <v>831</v>
      </c>
      <c r="B392" s="31" t="s">
        <v>1980</v>
      </c>
      <c r="C392" s="32">
        <v>1.3983857021E10</v>
      </c>
      <c r="D392" s="31">
        <v>7.206616053E9</v>
      </c>
      <c r="E392" s="31">
        <v>8.5374300561E10</v>
      </c>
      <c r="F392" s="31" t="s">
        <v>1307</v>
      </c>
      <c r="G392" s="33"/>
      <c r="H392" s="33"/>
      <c r="I392" s="31" t="s">
        <v>834</v>
      </c>
      <c r="J392" s="31" t="s">
        <v>1323</v>
      </c>
      <c r="K392" s="31">
        <v>7500.0</v>
      </c>
      <c r="L392" s="31">
        <v>5000.0</v>
      </c>
      <c r="M392" s="31" t="s">
        <v>73</v>
      </c>
      <c r="N392" s="31">
        <v>234.0</v>
      </c>
      <c r="O392" s="31">
        <v>57.0</v>
      </c>
      <c r="P392" s="31" t="s">
        <v>1309</v>
      </c>
      <c r="Q392" s="33"/>
      <c r="R392" s="33"/>
      <c r="S392" s="33"/>
      <c r="T392" s="33"/>
    </row>
    <row r="393">
      <c r="A393" s="37" t="s">
        <v>836</v>
      </c>
      <c r="B393" s="34" t="s">
        <v>1981</v>
      </c>
      <c r="C393" s="35">
        <v>1.3983852355E10</v>
      </c>
      <c r="D393" s="34">
        <v>7.20661672E9</v>
      </c>
      <c r="E393" s="34">
        <v>8.5374303015E10</v>
      </c>
      <c r="F393" s="34" t="s">
        <v>1307</v>
      </c>
      <c r="G393" s="36"/>
      <c r="H393" s="36"/>
      <c r="I393" s="34" t="s">
        <v>837</v>
      </c>
      <c r="J393" s="34" t="s">
        <v>1325</v>
      </c>
      <c r="K393" s="34">
        <v>14550.0</v>
      </c>
      <c r="L393" s="34">
        <v>14550.0</v>
      </c>
      <c r="M393" s="34" t="s">
        <v>73</v>
      </c>
      <c r="N393" s="34">
        <v>42.0</v>
      </c>
      <c r="O393" s="34">
        <v>16.0</v>
      </c>
      <c r="P393" s="34" t="s">
        <v>1309</v>
      </c>
      <c r="Q393" s="36"/>
      <c r="R393" s="36"/>
      <c r="S393" s="36"/>
      <c r="T393" s="36"/>
    </row>
    <row r="394">
      <c r="A394" s="38" t="s">
        <v>839</v>
      </c>
      <c r="B394" s="31" t="s">
        <v>1982</v>
      </c>
      <c r="C394" s="32">
        <v>1.3983855562E10</v>
      </c>
      <c r="D394" s="31">
        <v>7.206616669E9</v>
      </c>
      <c r="E394" s="31">
        <v>8.5374302828E10</v>
      </c>
      <c r="F394" s="31" t="s">
        <v>1307</v>
      </c>
      <c r="G394" s="33"/>
      <c r="H394" s="33"/>
      <c r="I394" s="31" t="s">
        <v>840</v>
      </c>
      <c r="J394" s="31" t="s">
        <v>1325</v>
      </c>
      <c r="K394" s="31">
        <v>30830.0</v>
      </c>
      <c r="L394" s="33"/>
      <c r="M394" s="31" t="s">
        <v>73</v>
      </c>
      <c r="N394" s="31">
        <v>1.0</v>
      </c>
      <c r="O394" s="31">
        <v>1.0</v>
      </c>
      <c r="P394" s="31" t="s">
        <v>1309</v>
      </c>
      <c r="Q394" s="33"/>
      <c r="R394" s="33"/>
      <c r="S394" s="33"/>
      <c r="T394" s="33"/>
    </row>
    <row r="395">
      <c r="A395" s="37" t="s">
        <v>843</v>
      </c>
      <c r="B395" s="34" t="s">
        <v>1983</v>
      </c>
      <c r="C395" s="35">
        <v>1.3983855614E10</v>
      </c>
      <c r="D395" s="34">
        <v>7.206616565E9</v>
      </c>
      <c r="E395" s="34">
        <v>8.5374302426E10</v>
      </c>
      <c r="F395" s="34" t="s">
        <v>1307</v>
      </c>
      <c r="G395" s="36"/>
      <c r="H395" s="36"/>
      <c r="I395" s="34" t="s">
        <v>844</v>
      </c>
      <c r="J395" s="34" t="s">
        <v>1325</v>
      </c>
      <c r="K395" s="34">
        <v>36600.0</v>
      </c>
      <c r="L395" s="36"/>
      <c r="M395" s="34" t="s">
        <v>73</v>
      </c>
      <c r="N395" s="34">
        <v>19.0</v>
      </c>
      <c r="O395" s="34">
        <v>2.0</v>
      </c>
      <c r="P395" s="34" t="s">
        <v>1309</v>
      </c>
      <c r="Q395" s="36"/>
      <c r="R395" s="36"/>
      <c r="S395" s="36"/>
      <c r="T395" s="36"/>
    </row>
    <row r="396">
      <c r="A396" s="30" t="s">
        <v>1984</v>
      </c>
      <c r="B396" s="31" t="s">
        <v>1985</v>
      </c>
      <c r="C396" s="32">
        <v>1.5349581595E10</v>
      </c>
      <c r="D396" s="31">
        <v>8.560674859E9</v>
      </c>
      <c r="E396" s="31">
        <v>9.179664623E10</v>
      </c>
      <c r="F396" s="31" t="s">
        <v>1307</v>
      </c>
      <c r="G396" s="33"/>
      <c r="H396" s="33"/>
      <c r="I396" s="31" t="s">
        <v>1986</v>
      </c>
      <c r="J396" s="31" t="s">
        <v>1325</v>
      </c>
      <c r="K396" s="31">
        <v>44100.0</v>
      </c>
      <c r="L396" s="31">
        <v>49000.0</v>
      </c>
      <c r="M396" s="31" t="s">
        <v>73</v>
      </c>
      <c r="N396" s="31">
        <v>10.0</v>
      </c>
      <c r="O396" s="31">
        <v>0.0</v>
      </c>
      <c r="P396" s="31" t="s">
        <v>1309</v>
      </c>
      <c r="Q396" s="33"/>
      <c r="R396" s="33"/>
      <c r="S396" s="33"/>
      <c r="T396" s="33"/>
    </row>
    <row r="397">
      <c r="A397" s="37" t="s">
        <v>847</v>
      </c>
      <c r="B397" s="34" t="s">
        <v>1987</v>
      </c>
      <c r="C397" s="35">
        <v>1.3983855805E10</v>
      </c>
      <c r="D397" s="34">
        <v>7.206616204E9</v>
      </c>
      <c r="E397" s="34">
        <v>8.5374300993E10</v>
      </c>
      <c r="F397" s="34" t="s">
        <v>1307</v>
      </c>
      <c r="G397" s="36"/>
      <c r="H397" s="36"/>
      <c r="I397" s="34" t="s">
        <v>848</v>
      </c>
      <c r="J397" s="34" t="s">
        <v>1323</v>
      </c>
      <c r="K397" s="34">
        <v>39000.0</v>
      </c>
      <c r="L397" s="36"/>
      <c r="M397" s="34" t="s">
        <v>73</v>
      </c>
      <c r="N397" s="34">
        <v>10.0</v>
      </c>
      <c r="O397" s="34">
        <v>0.0</v>
      </c>
      <c r="P397" s="34" t="s">
        <v>1309</v>
      </c>
      <c r="Q397" s="36"/>
      <c r="R397" s="36"/>
      <c r="S397" s="36"/>
      <c r="T397" s="36"/>
    </row>
    <row r="398">
      <c r="A398" s="38" t="s">
        <v>852</v>
      </c>
      <c r="B398" s="31" t="s">
        <v>1988</v>
      </c>
      <c r="C398" s="32">
        <v>1.4426447911E10</v>
      </c>
      <c r="D398" s="31">
        <v>7.641895797E9</v>
      </c>
      <c r="E398" s="31">
        <v>8.7393826651E10</v>
      </c>
      <c r="F398" s="31" t="s">
        <v>1307</v>
      </c>
      <c r="G398" s="33"/>
      <c r="H398" s="33"/>
      <c r="I398" s="31" t="s">
        <v>853</v>
      </c>
      <c r="J398" s="31" t="s">
        <v>1989</v>
      </c>
      <c r="K398" s="31">
        <v>35000.0</v>
      </c>
      <c r="L398" s="33"/>
      <c r="M398" s="31" t="s">
        <v>73</v>
      </c>
      <c r="N398" s="31">
        <v>1.0</v>
      </c>
      <c r="O398" s="31">
        <v>2.0</v>
      </c>
      <c r="P398" s="31" t="s">
        <v>1309</v>
      </c>
      <c r="Q398" s="33"/>
      <c r="R398" s="33"/>
      <c r="S398" s="33"/>
      <c r="T398" s="33"/>
    </row>
    <row r="399">
      <c r="A399" s="37" t="s">
        <v>852</v>
      </c>
      <c r="B399" s="34" t="s">
        <v>1990</v>
      </c>
      <c r="C399" s="35">
        <v>1.4426447911E10</v>
      </c>
      <c r="D399" s="34">
        <v>8.550551449E9</v>
      </c>
      <c r="E399" s="34">
        <v>8.739382666E10</v>
      </c>
      <c r="F399" s="34" t="s">
        <v>1307</v>
      </c>
      <c r="G399" s="36"/>
      <c r="H399" s="36"/>
      <c r="I399" s="34" t="s">
        <v>853</v>
      </c>
      <c r="J399" s="34" t="s">
        <v>1991</v>
      </c>
      <c r="K399" s="34">
        <v>33000.0</v>
      </c>
      <c r="L399" s="36"/>
      <c r="M399" s="34" t="s">
        <v>73</v>
      </c>
      <c r="N399" s="34">
        <v>1.0</v>
      </c>
      <c r="O399" s="34">
        <v>0.0</v>
      </c>
      <c r="P399" s="34" t="s">
        <v>1309</v>
      </c>
      <c r="Q399" s="36"/>
      <c r="R399" s="36"/>
      <c r="S399" s="36"/>
      <c r="T399" s="36"/>
    </row>
    <row r="400">
      <c r="A400" s="30" t="s">
        <v>1992</v>
      </c>
      <c r="B400" s="31" t="s">
        <v>1993</v>
      </c>
      <c r="C400" s="32">
        <v>1.5509183192E10</v>
      </c>
      <c r="D400" s="31">
        <v>8.744743565E9</v>
      </c>
      <c r="E400" s="31">
        <v>9.2408893914E10</v>
      </c>
      <c r="F400" s="31" t="s">
        <v>1307</v>
      </c>
      <c r="G400" s="33"/>
      <c r="H400" s="33"/>
      <c r="I400" s="31" t="s">
        <v>1994</v>
      </c>
      <c r="J400" s="31" t="s">
        <v>1995</v>
      </c>
      <c r="K400" s="31">
        <v>16500.0</v>
      </c>
      <c r="L400" s="31">
        <v>16000.0</v>
      </c>
      <c r="M400" s="31" t="s">
        <v>73</v>
      </c>
      <c r="N400" s="31">
        <v>17.0</v>
      </c>
      <c r="O400" s="31">
        <v>3.0</v>
      </c>
      <c r="P400" s="31" t="s">
        <v>1309</v>
      </c>
      <c r="Q400" s="33"/>
      <c r="R400" s="33"/>
      <c r="S400" s="33"/>
      <c r="T400" s="33"/>
    </row>
    <row r="401">
      <c r="A401" s="26" t="s">
        <v>1996</v>
      </c>
      <c r="B401" s="34" t="s">
        <v>1997</v>
      </c>
      <c r="C401" s="35">
        <v>1.5289156537E10</v>
      </c>
      <c r="D401" s="34">
        <v>8.490410146E9</v>
      </c>
      <c r="E401" s="34">
        <v>9.1586079118E10</v>
      </c>
      <c r="F401" s="34" t="s">
        <v>1307</v>
      </c>
      <c r="G401" s="36"/>
      <c r="H401" s="36"/>
      <c r="I401" s="34" t="s">
        <v>856</v>
      </c>
      <c r="J401" s="34" t="s">
        <v>1998</v>
      </c>
      <c r="K401" s="34">
        <v>7000.0</v>
      </c>
      <c r="L401" s="34">
        <v>7000.0</v>
      </c>
      <c r="M401" s="34" t="s">
        <v>73</v>
      </c>
      <c r="N401" s="34">
        <v>23.0</v>
      </c>
      <c r="O401" s="34">
        <v>7.0</v>
      </c>
      <c r="P401" s="34" t="s">
        <v>1309</v>
      </c>
      <c r="Q401" s="36"/>
      <c r="R401" s="36"/>
      <c r="S401" s="36"/>
      <c r="T401" s="36"/>
    </row>
    <row r="402">
      <c r="A402" s="30" t="s">
        <v>1999</v>
      </c>
      <c r="B402" s="31" t="s">
        <v>2000</v>
      </c>
      <c r="C402" s="32">
        <v>1.5289156537E10</v>
      </c>
      <c r="D402" s="31">
        <v>4.711811211E9</v>
      </c>
      <c r="E402" s="31">
        <v>9.1586079121E10</v>
      </c>
      <c r="F402" s="31" t="s">
        <v>1307</v>
      </c>
      <c r="G402" s="33"/>
      <c r="H402" s="33"/>
      <c r="I402" s="31" t="s">
        <v>856</v>
      </c>
      <c r="J402" s="31" t="s">
        <v>2001</v>
      </c>
      <c r="K402" s="31">
        <v>7790.0</v>
      </c>
      <c r="L402" s="31">
        <v>12000.0</v>
      </c>
      <c r="M402" s="31" t="s">
        <v>73</v>
      </c>
      <c r="N402" s="31">
        <v>3.0</v>
      </c>
      <c r="O402" s="31">
        <v>7.0</v>
      </c>
      <c r="P402" s="31" t="s">
        <v>1309</v>
      </c>
      <c r="Q402" s="33"/>
      <c r="R402" s="33"/>
      <c r="S402" s="33"/>
      <c r="T402" s="33"/>
    </row>
    <row r="403">
      <c r="A403" s="26" t="s">
        <v>858</v>
      </c>
      <c r="B403" s="34" t="s">
        <v>2002</v>
      </c>
      <c r="C403" s="35">
        <v>1.5289176887E10</v>
      </c>
      <c r="D403" s="34">
        <v>7.214865401E9</v>
      </c>
      <c r="E403" s="34">
        <v>9.1586146514E10</v>
      </c>
      <c r="F403" s="34" t="s">
        <v>1307</v>
      </c>
      <c r="G403" s="36"/>
      <c r="H403" s="36"/>
      <c r="I403" s="34" t="s">
        <v>859</v>
      </c>
      <c r="J403" s="34" t="s">
        <v>2003</v>
      </c>
      <c r="K403" s="34">
        <v>4000.0</v>
      </c>
      <c r="L403" s="34">
        <v>4000.0</v>
      </c>
      <c r="M403" s="34" t="s">
        <v>73</v>
      </c>
      <c r="N403" s="34">
        <v>36.0</v>
      </c>
      <c r="O403" s="34">
        <v>95.0</v>
      </c>
      <c r="P403" s="34" t="s">
        <v>1309</v>
      </c>
      <c r="Q403" s="36"/>
      <c r="R403" s="36"/>
      <c r="S403" s="36"/>
      <c r="T403" s="36"/>
    </row>
    <row r="404">
      <c r="A404" s="30" t="s">
        <v>861</v>
      </c>
      <c r="B404" s="31" t="s">
        <v>2004</v>
      </c>
      <c r="C404" s="32">
        <v>1.5289279909E10</v>
      </c>
      <c r="D404" s="31">
        <v>8.490619417E9</v>
      </c>
      <c r="E404" s="31">
        <v>9.1586445634E10</v>
      </c>
      <c r="F404" s="31" t="s">
        <v>1307</v>
      </c>
      <c r="G404" s="33"/>
      <c r="H404" s="33"/>
      <c r="I404" s="31" t="s">
        <v>862</v>
      </c>
      <c r="J404" s="31" t="s">
        <v>2005</v>
      </c>
      <c r="K404" s="31">
        <v>4000.0</v>
      </c>
      <c r="L404" s="31">
        <v>4000.0</v>
      </c>
      <c r="M404" s="31" t="s">
        <v>73</v>
      </c>
      <c r="N404" s="31">
        <v>30.0</v>
      </c>
      <c r="O404" s="31">
        <v>43.0</v>
      </c>
      <c r="P404" s="31" t="s">
        <v>1309</v>
      </c>
      <c r="Q404" s="33"/>
      <c r="R404" s="33"/>
      <c r="S404" s="33"/>
      <c r="T404" s="33"/>
    </row>
    <row r="405">
      <c r="A405" s="26" t="s">
        <v>2006</v>
      </c>
      <c r="B405" s="34" t="s">
        <v>2000</v>
      </c>
      <c r="C405" s="35">
        <v>1.5289156537E10</v>
      </c>
      <c r="D405" s="34">
        <v>2.281025253E9</v>
      </c>
      <c r="E405" s="34">
        <v>9.1586079126E10</v>
      </c>
      <c r="F405" s="34" t="s">
        <v>1307</v>
      </c>
      <c r="G405" s="36"/>
      <c r="H405" s="36"/>
      <c r="I405" s="34" t="s">
        <v>856</v>
      </c>
      <c r="J405" s="34" t="s">
        <v>2007</v>
      </c>
      <c r="K405" s="34">
        <v>6390.0</v>
      </c>
      <c r="L405" s="34">
        <v>9000.0</v>
      </c>
      <c r="M405" s="34" t="s">
        <v>73</v>
      </c>
      <c r="N405" s="34">
        <v>4.0</v>
      </c>
      <c r="O405" s="34">
        <v>6.0</v>
      </c>
      <c r="P405" s="34" t="s">
        <v>1309</v>
      </c>
      <c r="Q405" s="36"/>
      <c r="R405" s="36"/>
      <c r="S405" s="36"/>
      <c r="T405" s="36"/>
    </row>
    <row r="406">
      <c r="A406" s="38" t="s">
        <v>864</v>
      </c>
      <c r="B406" s="31" t="s">
        <v>2008</v>
      </c>
      <c r="C406" s="32">
        <v>1.3984036212E10</v>
      </c>
      <c r="D406" s="31">
        <v>7.206797196E9</v>
      </c>
      <c r="E406" s="31">
        <v>8.5375213328E10</v>
      </c>
      <c r="F406" s="31" t="s">
        <v>1307</v>
      </c>
      <c r="G406" s="33"/>
      <c r="H406" s="33"/>
      <c r="I406" s="31" t="s">
        <v>2008</v>
      </c>
      <c r="J406" s="31" t="s">
        <v>2009</v>
      </c>
      <c r="K406" s="31">
        <v>17000.0</v>
      </c>
      <c r="L406" s="33"/>
      <c r="M406" s="31" t="s">
        <v>73</v>
      </c>
      <c r="N406" s="31">
        <v>20.0</v>
      </c>
      <c r="O406" s="31">
        <v>1.0</v>
      </c>
      <c r="P406" s="31" t="s">
        <v>1309</v>
      </c>
      <c r="Q406" s="33"/>
      <c r="R406" s="33"/>
      <c r="S406" s="33"/>
      <c r="T406" s="33"/>
    </row>
    <row r="407">
      <c r="A407" s="37" t="s">
        <v>864</v>
      </c>
      <c r="B407" s="34" t="s">
        <v>2010</v>
      </c>
      <c r="C407" s="35">
        <v>1.3984036212E10</v>
      </c>
      <c r="D407" s="34">
        <v>7.206797196E9</v>
      </c>
      <c r="E407" s="34">
        <v>8.5375213332E10</v>
      </c>
      <c r="F407" s="34" t="s">
        <v>1307</v>
      </c>
      <c r="G407" s="36"/>
      <c r="H407" s="36"/>
      <c r="I407" s="34" t="s">
        <v>2008</v>
      </c>
      <c r="J407" s="34" t="s">
        <v>2011</v>
      </c>
      <c r="K407" s="34">
        <v>17000.0</v>
      </c>
      <c r="L407" s="36"/>
      <c r="M407" s="34" t="s">
        <v>73</v>
      </c>
      <c r="N407" s="34">
        <v>9.0</v>
      </c>
      <c r="O407" s="34">
        <v>1.0</v>
      </c>
      <c r="P407" s="34" t="s">
        <v>1309</v>
      </c>
      <c r="Q407" s="36"/>
      <c r="R407" s="36"/>
      <c r="S407" s="36"/>
      <c r="T407" s="36"/>
    </row>
    <row r="408">
      <c r="A408" s="30" t="s">
        <v>869</v>
      </c>
      <c r="B408" s="31" t="s">
        <v>2012</v>
      </c>
      <c r="C408" s="32">
        <v>1.5393229188E10</v>
      </c>
      <c r="D408" s="31">
        <v>8.604537657E9</v>
      </c>
      <c r="E408" s="31">
        <v>9.1957817021E10</v>
      </c>
      <c r="F408" s="31" t="s">
        <v>1307</v>
      </c>
      <c r="G408" s="33"/>
      <c r="H408" s="33"/>
      <c r="I408" s="31" t="s">
        <v>870</v>
      </c>
      <c r="J408" s="31" t="s">
        <v>2013</v>
      </c>
      <c r="K408" s="31">
        <v>6500.0</v>
      </c>
      <c r="L408" s="33"/>
      <c r="M408" s="31" t="s">
        <v>73</v>
      </c>
      <c r="N408" s="31">
        <v>25.0</v>
      </c>
      <c r="O408" s="31">
        <v>0.0</v>
      </c>
      <c r="P408" s="31" t="s">
        <v>1309</v>
      </c>
      <c r="Q408" s="33"/>
      <c r="R408" s="33"/>
      <c r="S408" s="33"/>
      <c r="T408" s="33"/>
    </row>
    <row r="409">
      <c r="A409" s="37" t="s">
        <v>872</v>
      </c>
      <c r="B409" s="34" t="s">
        <v>2014</v>
      </c>
      <c r="C409" s="35">
        <v>1.3983855611E10</v>
      </c>
      <c r="D409" s="34">
        <v>7.206616586E9</v>
      </c>
      <c r="E409" s="34">
        <v>8.537430248E10</v>
      </c>
      <c r="F409" s="34" t="s">
        <v>1307</v>
      </c>
      <c r="G409" s="36"/>
      <c r="H409" s="36"/>
      <c r="I409" s="34" t="s">
        <v>873</v>
      </c>
      <c r="J409" s="34" t="s">
        <v>873</v>
      </c>
      <c r="K409" s="34">
        <v>920.0</v>
      </c>
      <c r="L409" s="36"/>
      <c r="M409" s="34" t="s">
        <v>73</v>
      </c>
      <c r="N409" s="34">
        <v>50.0</v>
      </c>
      <c r="O409" s="34">
        <v>12.0</v>
      </c>
      <c r="P409" s="34" t="s">
        <v>1309</v>
      </c>
      <c r="Q409" s="36"/>
      <c r="R409" s="36"/>
      <c r="S409" s="36"/>
      <c r="T409" s="36"/>
    </row>
    <row r="410">
      <c r="A410" s="30" t="s">
        <v>876</v>
      </c>
      <c r="B410" s="31" t="s">
        <v>2015</v>
      </c>
      <c r="C410" s="32">
        <v>1.5393197447E10</v>
      </c>
      <c r="D410" s="31">
        <v>8.604506737E9</v>
      </c>
      <c r="E410" s="31">
        <v>9.1957647055E10</v>
      </c>
      <c r="F410" s="31" t="s">
        <v>1307</v>
      </c>
      <c r="G410" s="33"/>
      <c r="H410" s="33"/>
      <c r="I410" s="31" t="s">
        <v>877</v>
      </c>
      <c r="J410" s="31" t="s">
        <v>2016</v>
      </c>
      <c r="K410" s="31">
        <v>12000.0</v>
      </c>
      <c r="L410" s="33"/>
      <c r="M410" s="31" t="s">
        <v>73</v>
      </c>
      <c r="N410" s="31">
        <v>21.0</v>
      </c>
      <c r="O410" s="31">
        <v>4.0</v>
      </c>
      <c r="P410" s="31" t="s">
        <v>1309</v>
      </c>
      <c r="Q410" s="33"/>
      <c r="R410" s="33"/>
      <c r="S410" s="33"/>
      <c r="T410" s="33"/>
    </row>
    <row r="411">
      <c r="A411" s="26" t="s">
        <v>2017</v>
      </c>
      <c r="B411" s="34" t="s">
        <v>2018</v>
      </c>
      <c r="C411" s="35">
        <v>1.5509235518E10</v>
      </c>
      <c r="D411" s="34">
        <v>8.744794979E9</v>
      </c>
      <c r="E411" s="34">
        <v>9.240911057E10</v>
      </c>
      <c r="F411" s="34" t="s">
        <v>1307</v>
      </c>
      <c r="G411" s="36"/>
      <c r="H411" s="36"/>
      <c r="I411" s="34" t="s">
        <v>2019</v>
      </c>
      <c r="J411" s="34" t="s">
        <v>1325</v>
      </c>
      <c r="K411" s="34">
        <v>9500.0</v>
      </c>
      <c r="L411" s="34">
        <v>8000.0</v>
      </c>
      <c r="M411" s="34" t="s">
        <v>73</v>
      </c>
      <c r="N411" s="34">
        <v>48.0</v>
      </c>
      <c r="O411" s="34">
        <v>2.0</v>
      </c>
      <c r="P411" s="34" t="s">
        <v>1309</v>
      </c>
      <c r="Q411" s="36"/>
      <c r="R411" s="36"/>
      <c r="S411" s="36"/>
      <c r="T411" s="36"/>
    </row>
    <row r="412">
      <c r="A412" s="30" t="s">
        <v>879</v>
      </c>
      <c r="B412" s="31" t="s">
        <v>880</v>
      </c>
      <c r="C412" s="32">
        <v>1.4451488553E10</v>
      </c>
      <c r="D412" s="31">
        <v>1.296975271E9</v>
      </c>
      <c r="E412" s="31">
        <v>8.7523136376E10</v>
      </c>
      <c r="F412" s="31" t="s">
        <v>1307</v>
      </c>
      <c r="G412" s="33"/>
      <c r="H412" s="33"/>
      <c r="I412" s="31" t="s">
        <v>880</v>
      </c>
      <c r="J412" s="31" t="s">
        <v>1323</v>
      </c>
      <c r="K412" s="31">
        <v>35000.0</v>
      </c>
      <c r="L412" s="31">
        <v>30000.0</v>
      </c>
      <c r="M412" s="31" t="s">
        <v>73</v>
      </c>
      <c r="N412" s="31">
        <v>25.0</v>
      </c>
      <c r="O412" s="31">
        <v>21.0</v>
      </c>
      <c r="P412" s="31" t="s">
        <v>1309</v>
      </c>
      <c r="Q412" s="33"/>
      <c r="R412" s="33"/>
      <c r="S412" s="33"/>
      <c r="T412" s="33"/>
    </row>
    <row r="413">
      <c r="A413" s="37" t="s">
        <v>879</v>
      </c>
      <c r="B413" s="34" t="s">
        <v>2020</v>
      </c>
      <c r="C413" s="35">
        <v>1.4426731418E10</v>
      </c>
      <c r="D413" s="34">
        <v>7.642195277E9</v>
      </c>
      <c r="E413" s="34">
        <v>8.7395856285E10</v>
      </c>
      <c r="F413" s="34" t="s">
        <v>1307</v>
      </c>
      <c r="G413" s="36"/>
      <c r="H413" s="36"/>
      <c r="I413" s="34" t="s">
        <v>883</v>
      </c>
      <c r="J413" s="34" t="s">
        <v>1325</v>
      </c>
      <c r="K413" s="34">
        <v>5500.0</v>
      </c>
      <c r="L413" s="36"/>
      <c r="M413" s="34" t="s">
        <v>73</v>
      </c>
      <c r="N413" s="34">
        <v>7.0</v>
      </c>
      <c r="O413" s="34">
        <v>12.0</v>
      </c>
      <c r="P413" s="34" t="s">
        <v>1309</v>
      </c>
      <c r="Q413" s="36"/>
      <c r="R413" s="36"/>
      <c r="S413" s="36"/>
      <c r="T413" s="36"/>
    </row>
    <row r="414">
      <c r="A414" s="38" t="s">
        <v>885</v>
      </c>
      <c r="B414" s="31" t="s">
        <v>2021</v>
      </c>
      <c r="C414" s="32">
        <v>1.4426668692E10</v>
      </c>
      <c r="D414" s="31">
        <v>7.642127365E9</v>
      </c>
      <c r="E414" s="31">
        <v>8.7395371012E10</v>
      </c>
      <c r="F414" s="31" t="s">
        <v>1307</v>
      </c>
      <c r="G414" s="33"/>
      <c r="H414" s="33"/>
      <c r="I414" s="31" t="s">
        <v>886</v>
      </c>
      <c r="J414" s="31" t="s">
        <v>1323</v>
      </c>
      <c r="K414" s="31">
        <v>15500.0</v>
      </c>
      <c r="L414" s="33"/>
      <c r="M414" s="31" t="s">
        <v>73</v>
      </c>
      <c r="N414" s="31">
        <v>175.0</v>
      </c>
      <c r="O414" s="31">
        <v>58.0</v>
      </c>
      <c r="P414" s="31" t="s">
        <v>1309</v>
      </c>
      <c r="Q414" s="33"/>
      <c r="R414" s="33"/>
      <c r="S414" s="33"/>
      <c r="T414" s="33"/>
    </row>
    <row r="415">
      <c r="A415" s="37" t="s">
        <v>888</v>
      </c>
      <c r="B415" s="34" t="s">
        <v>2022</v>
      </c>
      <c r="C415" s="35">
        <v>1.398385721E10</v>
      </c>
      <c r="D415" s="34">
        <v>7.206615928E9</v>
      </c>
      <c r="E415" s="34">
        <v>8.537429999E10</v>
      </c>
      <c r="F415" s="34" t="s">
        <v>1307</v>
      </c>
      <c r="G415" s="36"/>
      <c r="H415" s="36"/>
      <c r="I415" s="34" t="s">
        <v>889</v>
      </c>
      <c r="J415" s="34" t="s">
        <v>1323</v>
      </c>
      <c r="K415" s="34">
        <v>6050.0</v>
      </c>
      <c r="L415" s="36"/>
      <c r="M415" s="34" t="s">
        <v>73</v>
      </c>
      <c r="N415" s="34">
        <v>19.0</v>
      </c>
      <c r="O415" s="34">
        <v>2.0</v>
      </c>
      <c r="P415" s="34" t="s">
        <v>1309</v>
      </c>
      <c r="Q415" s="36"/>
      <c r="R415" s="36"/>
      <c r="S415" s="36"/>
      <c r="T415" s="36"/>
    </row>
    <row r="416">
      <c r="A416" s="30" t="s">
        <v>891</v>
      </c>
      <c r="B416" s="31" t="s">
        <v>2023</v>
      </c>
      <c r="C416" s="32">
        <v>1.4818708677E10</v>
      </c>
      <c r="D416" s="31">
        <v>8.540238049E9</v>
      </c>
      <c r="E416" s="31">
        <v>8.9412008108E10</v>
      </c>
      <c r="F416" s="31" t="s">
        <v>1307</v>
      </c>
      <c r="G416" s="33"/>
      <c r="H416" s="33"/>
      <c r="I416" s="31" t="s">
        <v>892</v>
      </c>
      <c r="J416" s="31" t="s">
        <v>2024</v>
      </c>
      <c r="K416" s="31">
        <v>10700.0</v>
      </c>
      <c r="L416" s="31">
        <v>8500.0</v>
      </c>
      <c r="M416" s="31" t="s">
        <v>73</v>
      </c>
      <c r="N416" s="31">
        <v>69.0</v>
      </c>
      <c r="O416" s="31">
        <v>31.0</v>
      </c>
      <c r="P416" s="31" t="s">
        <v>1309</v>
      </c>
      <c r="Q416" s="33"/>
      <c r="R416" s="33"/>
      <c r="S416" s="33"/>
      <c r="T416" s="33"/>
    </row>
    <row r="417">
      <c r="A417" s="37" t="s">
        <v>894</v>
      </c>
      <c r="B417" s="34" t="s">
        <v>897</v>
      </c>
      <c r="C417" s="35">
        <v>1.4012038586E10</v>
      </c>
      <c r="D417" s="34">
        <v>7.234714789E9</v>
      </c>
      <c r="E417" s="34">
        <v>8.5510692726E10</v>
      </c>
      <c r="F417" s="34" t="s">
        <v>1307</v>
      </c>
      <c r="G417" s="36"/>
      <c r="H417" s="36"/>
      <c r="I417" s="34" t="s">
        <v>897</v>
      </c>
      <c r="J417" s="34" t="s">
        <v>1323</v>
      </c>
      <c r="K417" s="34">
        <v>2500.0</v>
      </c>
      <c r="L417" s="36"/>
      <c r="M417" s="34" t="s">
        <v>73</v>
      </c>
      <c r="N417" s="34">
        <v>13.0</v>
      </c>
      <c r="O417" s="34">
        <v>12.0</v>
      </c>
      <c r="P417" s="34" t="s">
        <v>1309</v>
      </c>
      <c r="Q417" s="36"/>
      <c r="R417" s="36"/>
      <c r="S417" s="36"/>
      <c r="T417" s="36"/>
    </row>
    <row r="418">
      <c r="A418" s="38" t="s">
        <v>901</v>
      </c>
      <c r="B418" s="31" t="s">
        <v>902</v>
      </c>
      <c r="C418" s="32">
        <v>1.4451492573E10</v>
      </c>
      <c r="D418" s="31">
        <v>7.667056873E9</v>
      </c>
      <c r="E418" s="31">
        <v>8.7523152134E10</v>
      </c>
      <c r="F418" s="31" t="s">
        <v>1307</v>
      </c>
      <c r="G418" s="33"/>
      <c r="H418" s="33"/>
      <c r="I418" s="31" t="s">
        <v>902</v>
      </c>
      <c r="J418" s="31" t="s">
        <v>1323</v>
      </c>
      <c r="K418" s="31">
        <v>29000.0</v>
      </c>
      <c r="L418" s="31">
        <v>29000.0</v>
      </c>
      <c r="M418" s="31" t="s">
        <v>73</v>
      </c>
      <c r="N418" s="31">
        <v>49.0</v>
      </c>
      <c r="O418" s="31">
        <v>11.0</v>
      </c>
      <c r="P418" s="31" t="s">
        <v>1309</v>
      </c>
      <c r="Q418" s="33"/>
      <c r="R418" s="33"/>
      <c r="S418" s="33"/>
      <c r="T418" s="33"/>
    </row>
    <row r="419">
      <c r="A419" s="37" t="s">
        <v>905</v>
      </c>
      <c r="B419" s="34" t="s">
        <v>2025</v>
      </c>
      <c r="C419" s="35">
        <v>1.4426481046E10</v>
      </c>
      <c r="D419" s="34">
        <v>8.540241475E9</v>
      </c>
      <c r="E419" s="34">
        <v>8.7394084298E10</v>
      </c>
      <c r="F419" s="34" t="s">
        <v>1307</v>
      </c>
      <c r="G419" s="36"/>
      <c r="H419" s="36"/>
      <c r="I419" s="34" t="s">
        <v>906</v>
      </c>
      <c r="J419" s="34" t="s">
        <v>1323</v>
      </c>
      <c r="K419" s="34">
        <v>22300.0</v>
      </c>
      <c r="L419" s="36"/>
      <c r="M419" s="34" t="s">
        <v>73</v>
      </c>
      <c r="N419" s="34">
        <v>31.0</v>
      </c>
      <c r="O419" s="34">
        <v>11.0</v>
      </c>
      <c r="P419" s="34" t="s">
        <v>1309</v>
      </c>
      <c r="Q419" s="36"/>
      <c r="R419" s="36"/>
      <c r="S419" s="36"/>
      <c r="T419" s="36"/>
    </row>
    <row r="420">
      <c r="A420" s="38" t="s">
        <v>908</v>
      </c>
      <c r="B420" s="31" t="s">
        <v>2026</v>
      </c>
      <c r="C420" s="32">
        <v>1.4445311658E10</v>
      </c>
      <c r="D420" s="31">
        <v>7.508388538E9</v>
      </c>
      <c r="E420" s="31">
        <v>8.74919351E10</v>
      </c>
      <c r="F420" s="31" t="s">
        <v>1307</v>
      </c>
      <c r="G420" s="33"/>
      <c r="H420" s="33"/>
      <c r="I420" s="31" t="s">
        <v>909</v>
      </c>
      <c r="J420" s="31" t="s">
        <v>1323</v>
      </c>
      <c r="K420" s="31">
        <v>5830.0</v>
      </c>
      <c r="L420" s="31">
        <v>7000.0</v>
      </c>
      <c r="M420" s="31" t="s">
        <v>73</v>
      </c>
      <c r="N420" s="31">
        <v>91.0</v>
      </c>
      <c r="O420" s="31">
        <v>110.0</v>
      </c>
      <c r="P420" s="31" t="s">
        <v>1309</v>
      </c>
      <c r="Q420" s="33"/>
      <c r="R420" s="33"/>
      <c r="S420" s="33"/>
      <c r="T420" s="33"/>
    </row>
    <row r="421">
      <c r="A421" s="37" t="s">
        <v>912</v>
      </c>
      <c r="B421" s="34" t="s">
        <v>2027</v>
      </c>
      <c r="C421" s="35">
        <v>1.4445306395E10</v>
      </c>
      <c r="D421" s="34">
        <v>4.924349448E9</v>
      </c>
      <c r="E421" s="34">
        <v>8.7491907536E10</v>
      </c>
      <c r="F421" s="34" t="s">
        <v>1307</v>
      </c>
      <c r="G421" s="36"/>
      <c r="H421" s="36"/>
      <c r="I421" s="34" t="s">
        <v>2027</v>
      </c>
      <c r="J421" s="34" t="s">
        <v>1323</v>
      </c>
      <c r="K421" s="34">
        <v>2200.0</v>
      </c>
      <c r="L421" s="34">
        <v>2000.0</v>
      </c>
      <c r="M421" s="34" t="s">
        <v>73</v>
      </c>
      <c r="N421" s="34">
        <v>371.0</v>
      </c>
      <c r="O421" s="34">
        <v>121.0</v>
      </c>
      <c r="P421" s="34" t="s">
        <v>1309</v>
      </c>
      <c r="Q421" s="36"/>
      <c r="R421" s="36"/>
      <c r="S421" s="36"/>
      <c r="T421" s="36"/>
    </row>
    <row r="422">
      <c r="A422" s="30" t="s">
        <v>916</v>
      </c>
      <c r="B422" s="31" t="s">
        <v>2028</v>
      </c>
      <c r="C422" s="32">
        <v>1.4432967372E10</v>
      </c>
      <c r="D422" s="31">
        <v>7.648470324E9</v>
      </c>
      <c r="E422" s="31">
        <v>8.7428676461E10</v>
      </c>
      <c r="F422" s="31" t="s">
        <v>1307</v>
      </c>
      <c r="G422" s="33"/>
      <c r="H422" s="33"/>
      <c r="I422" s="31" t="s">
        <v>2029</v>
      </c>
      <c r="J422" s="31" t="s">
        <v>2030</v>
      </c>
      <c r="K422" s="31">
        <v>5000.0</v>
      </c>
      <c r="L422" s="33"/>
      <c r="M422" s="31" t="s">
        <v>73</v>
      </c>
      <c r="N422" s="31">
        <v>106.0</v>
      </c>
      <c r="O422" s="31">
        <v>17.0</v>
      </c>
      <c r="P422" s="31" t="s">
        <v>1309</v>
      </c>
      <c r="Q422" s="33"/>
      <c r="R422" s="33"/>
      <c r="S422" s="33"/>
      <c r="T422" s="33"/>
    </row>
    <row r="423">
      <c r="A423" s="26" t="s">
        <v>916</v>
      </c>
      <c r="B423" s="34" t="s">
        <v>2031</v>
      </c>
      <c r="C423" s="35">
        <v>1.4432967372E10</v>
      </c>
      <c r="D423" s="34">
        <v>8.550500585E9</v>
      </c>
      <c r="E423" s="34">
        <v>8.7428676476E10</v>
      </c>
      <c r="F423" s="34" t="s">
        <v>1307</v>
      </c>
      <c r="G423" s="36"/>
      <c r="H423" s="36"/>
      <c r="I423" s="34" t="s">
        <v>2029</v>
      </c>
      <c r="J423" s="34" t="s">
        <v>2032</v>
      </c>
      <c r="K423" s="34">
        <v>5500.0</v>
      </c>
      <c r="L423" s="36"/>
      <c r="M423" s="34" t="s">
        <v>73</v>
      </c>
      <c r="N423" s="34">
        <v>76.0</v>
      </c>
      <c r="O423" s="34">
        <v>10.0</v>
      </c>
      <c r="P423" s="34" t="s">
        <v>1309</v>
      </c>
      <c r="Q423" s="36"/>
      <c r="R423" s="36"/>
      <c r="S423" s="36"/>
      <c r="T423" s="36"/>
    </row>
    <row r="424">
      <c r="A424" s="30" t="s">
        <v>916</v>
      </c>
      <c r="B424" s="31" t="s">
        <v>2033</v>
      </c>
      <c r="C424" s="32">
        <v>1.4432967372E10</v>
      </c>
      <c r="D424" s="31">
        <v>8.550208861E9</v>
      </c>
      <c r="E424" s="31">
        <v>8.7428676493E10</v>
      </c>
      <c r="F424" s="31" t="s">
        <v>1307</v>
      </c>
      <c r="G424" s="33"/>
      <c r="H424" s="33"/>
      <c r="I424" s="31" t="s">
        <v>2029</v>
      </c>
      <c r="J424" s="31" t="s">
        <v>2034</v>
      </c>
      <c r="K424" s="31">
        <v>6500.0</v>
      </c>
      <c r="L424" s="33"/>
      <c r="M424" s="31" t="s">
        <v>73</v>
      </c>
      <c r="N424" s="31">
        <v>63.0</v>
      </c>
      <c r="O424" s="31">
        <v>6.0</v>
      </c>
      <c r="P424" s="31" t="s">
        <v>1309</v>
      </c>
      <c r="Q424" s="33"/>
      <c r="R424" s="33"/>
      <c r="S424" s="33"/>
      <c r="T424" s="33"/>
    </row>
    <row r="425">
      <c r="A425" s="26" t="s">
        <v>923</v>
      </c>
      <c r="B425" s="34" t="s">
        <v>2035</v>
      </c>
      <c r="C425" s="35">
        <v>1.3983857217E10</v>
      </c>
      <c r="D425" s="34">
        <v>7.593822204E9</v>
      </c>
      <c r="E425" s="34">
        <v>8.5374299976E10</v>
      </c>
      <c r="F425" s="34" t="s">
        <v>1307</v>
      </c>
      <c r="G425" s="36"/>
      <c r="H425" s="36"/>
      <c r="I425" s="34" t="s">
        <v>2036</v>
      </c>
      <c r="J425" s="34" t="s">
        <v>2037</v>
      </c>
      <c r="K425" s="34">
        <v>8150.0</v>
      </c>
      <c r="L425" s="36"/>
      <c r="M425" s="34" t="s">
        <v>73</v>
      </c>
      <c r="N425" s="34">
        <v>39.0</v>
      </c>
      <c r="O425" s="34">
        <v>17.0</v>
      </c>
      <c r="P425" s="34" t="s">
        <v>1309</v>
      </c>
      <c r="Q425" s="36"/>
      <c r="R425" s="36"/>
      <c r="S425" s="36"/>
      <c r="T425" s="36"/>
    </row>
    <row r="426">
      <c r="A426" s="38" t="s">
        <v>928</v>
      </c>
      <c r="B426" s="31" t="s">
        <v>2038</v>
      </c>
      <c r="C426" s="32">
        <v>1.3983857034E10</v>
      </c>
      <c r="D426" s="31">
        <v>7.206616041E9</v>
      </c>
      <c r="E426" s="31">
        <v>8.53743005E10</v>
      </c>
      <c r="F426" s="31" t="s">
        <v>1307</v>
      </c>
      <c r="G426" s="33"/>
      <c r="H426" s="33"/>
      <c r="I426" s="31" t="s">
        <v>929</v>
      </c>
      <c r="J426" s="31" t="s">
        <v>2039</v>
      </c>
      <c r="K426" s="31">
        <v>11090.0</v>
      </c>
      <c r="L426" s="33"/>
      <c r="M426" s="31" t="s">
        <v>73</v>
      </c>
      <c r="N426" s="31">
        <v>198.0</v>
      </c>
      <c r="O426" s="31">
        <v>3.0</v>
      </c>
      <c r="P426" s="31" t="s">
        <v>1309</v>
      </c>
      <c r="Q426" s="33"/>
      <c r="R426" s="33"/>
      <c r="S426" s="33"/>
      <c r="T426" s="33"/>
    </row>
    <row r="427">
      <c r="A427" s="37" t="s">
        <v>928</v>
      </c>
      <c r="B427" s="34" t="s">
        <v>2040</v>
      </c>
      <c r="C427" s="35">
        <v>1.3983857034E10</v>
      </c>
      <c r="D427" s="34">
        <v>8.551096742E9</v>
      </c>
      <c r="E427" s="34">
        <v>8.5374300505E10</v>
      </c>
      <c r="F427" s="34" t="s">
        <v>1307</v>
      </c>
      <c r="G427" s="36"/>
      <c r="H427" s="36"/>
      <c r="I427" s="34" t="s">
        <v>929</v>
      </c>
      <c r="J427" s="34" t="s">
        <v>2041</v>
      </c>
      <c r="K427" s="34">
        <v>11090.0</v>
      </c>
      <c r="L427" s="36"/>
      <c r="M427" s="34" t="s">
        <v>73</v>
      </c>
      <c r="N427" s="34">
        <v>100.0</v>
      </c>
      <c r="O427" s="34">
        <v>0.0</v>
      </c>
      <c r="P427" s="34" t="s">
        <v>1309</v>
      </c>
      <c r="Q427" s="36"/>
      <c r="R427" s="36"/>
      <c r="S427" s="36"/>
      <c r="T427" s="36"/>
    </row>
    <row r="428">
      <c r="A428" s="38" t="s">
        <v>931</v>
      </c>
      <c r="B428" s="31" t="s">
        <v>2042</v>
      </c>
      <c r="C428" s="32">
        <v>1.3983855599E10</v>
      </c>
      <c r="D428" s="31">
        <v>7.206616609E9</v>
      </c>
      <c r="E428" s="31">
        <v>8.5374302571E10</v>
      </c>
      <c r="F428" s="31" t="s">
        <v>1307</v>
      </c>
      <c r="G428" s="33"/>
      <c r="H428" s="33"/>
      <c r="I428" s="31" t="s">
        <v>932</v>
      </c>
      <c r="J428" s="31" t="s">
        <v>2043</v>
      </c>
      <c r="K428" s="31">
        <v>12240.0</v>
      </c>
      <c r="L428" s="33"/>
      <c r="M428" s="31" t="s">
        <v>73</v>
      </c>
      <c r="N428" s="31">
        <v>27.0</v>
      </c>
      <c r="O428" s="31">
        <v>2.0</v>
      </c>
      <c r="P428" s="31" t="s">
        <v>1309</v>
      </c>
      <c r="Q428" s="33"/>
      <c r="R428" s="33"/>
      <c r="S428" s="33"/>
      <c r="T428" s="33"/>
    </row>
    <row r="429">
      <c r="A429" s="37" t="s">
        <v>931</v>
      </c>
      <c r="B429" s="34" t="s">
        <v>2044</v>
      </c>
      <c r="C429" s="35">
        <v>1.3983855599E10</v>
      </c>
      <c r="D429" s="34">
        <v>7.206616609E9</v>
      </c>
      <c r="E429" s="34">
        <v>8.5374302581E10</v>
      </c>
      <c r="F429" s="34" t="s">
        <v>1307</v>
      </c>
      <c r="G429" s="36"/>
      <c r="H429" s="36"/>
      <c r="I429" s="34" t="s">
        <v>932</v>
      </c>
      <c r="J429" s="34" t="s">
        <v>2045</v>
      </c>
      <c r="K429" s="34">
        <v>11090.0</v>
      </c>
      <c r="L429" s="36"/>
      <c r="M429" s="34" t="s">
        <v>73</v>
      </c>
      <c r="N429" s="34">
        <v>7.0</v>
      </c>
      <c r="O429" s="34">
        <v>2.0</v>
      </c>
      <c r="P429" s="34" t="s">
        <v>1309</v>
      </c>
      <c r="Q429" s="36"/>
      <c r="R429" s="36"/>
      <c r="S429" s="36"/>
      <c r="T429" s="36"/>
    </row>
    <row r="430">
      <c r="A430" s="38" t="s">
        <v>937</v>
      </c>
      <c r="B430" s="31" t="s">
        <v>2046</v>
      </c>
      <c r="C430" s="32">
        <v>1.3983857202E10</v>
      </c>
      <c r="D430" s="31">
        <v>7.206615935E9</v>
      </c>
      <c r="E430" s="31">
        <v>8.5374300011E10</v>
      </c>
      <c r="F430" s="31" t="s">
        <v>1307</v>
      </c>
      <c r="G430" s="33"/>
      <c r="H430" s="33"/>
      <c r="I430" s="31" t="s">
        <v>2047</v>
      </c>
      <c r="J430" s="31" t="s">
        <v>1323</v>
      </c>
      <c r="K430" s="31">
        <v>42900.0</v>
      </c>
      <c r="L430" s="33"/>
      <c r="M430" s="31" t="s">
        <v>73</v>
      </c>
      <c r="N430" s="31">
        <v>7.0</v>
      </c>
      <c r="O430" s="31">
        <v>5.0</v>
      </c>
      <c r="P430" s="31" t="s">
        <v>1309</v>
      </c>
      <c r="Q430" s="33"/>
      <c r="R430" s="33"/>
      <c r="S430" s="33"/>
      <c r="T430" s="33"/>
    </row>
    <row r="431">
      <c r="A431" s="26" t="s">
        <v>945</v>
      </c>
      <c r="B431" s="34" t="s">
        <v>2048</v>
      </c>
      <c r="C431" s="35">
        <v>1.5479700302E10</v>
      </c>
      <c r="D431" s="34">
        <v>8.709070582E9</v>
      </c>
      <c r="E431" s="34">
        <v>9.2287099925E10</v>
      </c>
      <c r="F431" s="34" t="s">
        <v>1307</v>
      </c>
      <c r="G431" s="36"/>
      <c r="H431" s="36"/>
      <c r="I431" s="34" t="s">
        <v>519</v>
      </c>
      <c r="J431" s="34" t="s">
        <v>1325</v>
      </c>
      <c r="K431" s="34">
        <v>8000.0</v>
      </c>
      <c r="L431" s="34">
        <v>8000.0</v>
      </c>
      <c r="M431" s="34" t="s">
        <v>73</v>
      </c>
      <c r="N431" s="34">
        <v>15.0</v>
      </c>
      <c r="O431" s="34">
        <v>0.0</v>
      </c>
      <c r="P431" s="34" t="s">
        <v>1309</v>
      </c>
      <c r="Q431" s="36"/>
      <c r="R431" s="36"/>
      <c r="S431" s="36"/>
      <c r="T431" s="36"/>
    </row>
    <row r="432">
      <c r="A432" s="30" t="s">
        <v>948</v>
      </c>
      <c r="B432" s="31" t="s">
        <v>2049</v>
      </c>
      <c r="C432" s="32">
        <v>1.5235458783E10</v>
      </c>
      <c r="D432" s="31">
        <v>8.428247094E9</v>
      </c>
      <c r="E432" s="31">
        <v>9.1396385857E10</v>
      </c>
      <c r="F432" s="31" t="s">
        <v>1307</v>
      </c>
      <c r="G432" s="33"/>
      <c r="H432" s="33"/>
      <c r="I432" s="31" t="s">
        <v>952</v>
      </c>
      <c r="J432" s="31" t="s">
        <v>1325</v>
      </c>
      <c r="K432" s="31">
        <v>15000.0</v>
      </c>
      <c r="L432" s="31">
        <v>14000.0</v>
      </c>
      <c r="M432" s="31" t="s">
        <v>73</v>
      </c>
      <c r="N432" s="31">
        <v>96.0</v>
      </c>
      <c r="O432" s="31">
        <v>4.0</v>
      </c>
      <c r="P432" s="31" t="s">
        <v>1309</v>
      </c>
      <c r="Q432" s="33"/>
      <c r="R432" s="33"/>
      <c r="S432" s="33"/>
      <c r="T432" s="33"/>
    </row>
    <row r="433">
      <c r="A433" s="26" t="s">
        <v>948</v>
      </c>
      <c r="B433" s="34" t="s">
        <v>2050</v>
      </c>
      <c r="C433" s="35">
        <v>1.3983857217E10</v>
      </c>
      <c r="D433" s="34">
        <v>8.551106326E9</v>
      </c>
      <c r="E433" s="34">
        <v>8.5374299967E10</v>
      </c>
      <c r="F433" s="34" t="s">
        <v>1307</v>
      </c>
      <c r="G433" s="36"/>
      <c r="H433" s="36"/>
      <c r="I433" s="34" t="s">
        <v>2036</v>
      </c>
      <c r="J433" s="34" t="s">
        <v>2051</v>
      </c>
      <c r="K433" s="34">
        <v>7100.0</v>
      </c>
      <c r="L433" s="36"/>
      <c r="M433" s="34" t="s">
        <v>73</v>
      </c>
      <c r="N433" s="34">
        <v>94.0</v>
      </c>
      <c r="O433" s="34">
        <v>11.0</v>
      </c>
      <c r="P433" s="34" t="s">
        <v>1309</v>
      </c>
      <c r="Q433" s="36"/>
      <c r="R433" s="36"/>
      <c r="S433" s="36"/>
      <c r="T433" s="36"/>
    </row>
    <row r="434">
      <c r="A434" s="38" t="s">
        <v>957</v>
      </c>
      <c r="B434" s="31" t="s">
        <v>2052</v>
      </c>
      <c r="C434" s="32">
        <v>1.3983852346E10</v>
      </c>
      <c r="D434" s="31">
        <v>7.206616769E9</v>
      </c>
      <c r="E434" s="31">
        <v>8.5374303153E10</v>
      </c>
      <c r="F434" s="31" t="s">
        <v>1307</v>
      </c>
      <c r="G434" s="33"/>
      <c r="H434" s="33"/>
      <c r="I434" s="31" t="s">
        <v>958</v>
      </c>
      <c r="J434" s="31" t="s">
        <v>2043</v>
      </c>
      <c r="K434" s="31">
        <v>12560.0</v>
      </c>
      <c r="L434" s="33"/>
      <c r="M434" s="31" t="s">
        <v>73</v>
      </c>
      <c r="N434" s="31">
        <v>75.0</v>
      </c>
      <c r="O434" s="31">
        <v>4.0</v>
      </c>
      <c r="P434" s="31" t="s">
        <v>1309</v>
      </c>
      <c r="Q434" s="33"/>
      <c r="R434" s="33"/>
      <c r="S434" s="33"/>
      <c r="T434" s="33"/>
    </row>
    <row r="435">
      <c r="A435" s="37" t="s">
        <v>957</v>
      </c>
      <c r="B435" s="34" t="s">
        <v>2053</v>
      </c>
      <c r="C435" s="35">
        <v>1.3983852346E10</v>
      </c>
      <c r="D435" s="34">
        <v>8.551327449E9</v>
      </c>
      <c r="E435" s="34">
        <v>8.5374303162E10</v>
      </c>
      <c r="F435" s="34" t="s">
        <v>1307</v>
      </c>
      <c r="G435" s="36"/>
      <c r="H435" s="36"/>
      <c r="I435" s="34" t="s">
        <v>958</v>
      </c>
      <c r="J435" s="34" t="s">
        <v>2054</v>
      </c>
      <c r="K435" s="34">
        <v>12560.0</v>
      </c>
      <c r="L435" s="36"/>
      <c r="M435" s="34" t="s">
        <v>73</v>
      </c>
      <c r="N435" s="34">
        <v>50.0</v>
      </c>
      <c r="O435" s="34">
        <v>2.0</v>
      </c>
      <c r="P435" s="34" t="s">
        <v>1309</v>
      </c>
      <c r="Q435" s="36"/>
      <c r="R435" s="36"/>
      <c r="S435" s="36"/>
      <c r="T435" s="36"/>
    </row>
    <row r="436">
      <c r="A436" s="38" t="s">
        <v>957</v>
      </c>
      <c r="B436" s="31" t="s">
        <v>2055</v>
      </c>
      <c r="C436" s="32">
        <v>1.3983852346E10</v>
      </c>
      <c r="D436" s="31">
        <v>7.206616769E9</v>
      </c>
      <c r="E436" s="31">
        <v>8.5374303171E10</v>
      </c>
      <c r="F436" s="31" t="s">
        <v>1307</v>
      </c>
      <c r="G436" s="33"/>
      <c r="H436" s="33"/>
      <c r="I436" s="31" t="s">
        <v>958</v>
      </c>
      <c r="J436" s="31" t="s">
        <v>2045</v>
      </c>
      <c r="K436" s="31">
        <v>11400.0</v>
      </c>
      <c r="L436" s="33"/>
      <c r="M436" s="31" t="s">
        <v>73</v>
      </c>
      <c r="N436" s="31">
        <v>4.0</v>
      </c>
      <c r="O436" s="31">
        <v>3.0</v>
      </c>
      <c r="P436" s="31" t="s">
        <v>1309</v>
      </c>
      <c r="Q436" s="33"/>
      <c r="R436" s="33"/>
      <c r="S436" s="33"/>
      <c r="T436" s="33"/>
    </row>
    <row r="437">
      <c r="A437" s="26" t="s">
        <v>2056</v>
      </c>
      <c r="B437" s="34" t="s">
        <v>2057</v>
      </c>
      <c r="C437" s="35">
        <v>1.3983852358E10</v>
      </c>
      <c r="D437" s="34">
        <v>7.206616725E9</v>
      </c>
      <c r="E437" s="34">
        <v>8.5374302976E10</v>
      </c>
      <c r="F437" s="34" t="s">
        <v>1307</v>
      </c>
      <c r="G437" s="36"/>
      <c r="H437" s="36"/>
      <c r="I437" s="34" t="s">
        <v>2057</v>
      </c>
      <c r="J437" s="34" t="s">
        <v>2043</v>
      </c>
      <c r="K437" s="34">
        <v>13400.0</v>
      </c>
      <c r="L437" s="36"/>
      <c r="M437" s="34" t="s">
        <v>73</v>
      </c>
      <c r="N437" s="34">
        <v>30.0</v>
      </c>
      <c r="O437" s="34">
        <v>3.0</v>
      </c>
      <c r="P437" s="34" t="s">
        <v>1309</v>
      </c>
      <c r="Q437" s="36"/>
      <c r="R437" s="36"/>
      <c r="S437" s="36"/>
      <c r="T437" s="36"/>
    </row>
    <row r="438">
      <c r="A438" s="30" t="s">
        <v>2056</v>
      </c>
      <c r="B438" s="31" t="s">
        <v>2058</v>
      </c>
      <c r="C438" s="32">
        <v>1.3983852358E10</v>
      </c>
      <c r="D438" s="31">
        <v>7.206616725E9</v>
      </c>
      <c r="E438" s="31">
        <v>8.5374302983E10</v>
      </c>
      <c r="F438" s="31" t="s">
        <v>1307</v>
      </c>
      <c r="G438" s="33"/>
      <c r="H438" s="33"/>
      <c r="I438" s="31" t="s">
        <v>2057</v>
      </c>
      <c r="J438" s="31" t="s">
        <v>2059</v>
      </c>
      <c r="K438" s="31">
        <v>12350.0</v>
      </c>
      <c r="L438" s="33"/>
      <c r="M438" s="31" t="s">
        <v>73</v>
      </c>
      <c r="N438" s="31">
        <v>30.0</v>
      </c>
      <c r="O438" s="31">
        <v>1.0</v>
      </c>
      <c r="P438" s="31" t="s">
        <v>1309</v>
      </c>
      <c r="Q438" s="33"/>
      <c r="R438" s="33"/>
      <c r="S438" s="33"/>
      <c r="T438" s="33"/>
    </row>
    <row r="439">
      <c r="A439" s="26" t="s">
        <v>2056</v>
      </c>
      <c r="B439" s="34" t="s">
        <v>1166</v>
      </c>
      <c r="C439" s="35">
        <v>1.5299373324E10</v>
      </c>
      <c r="D439" s="34">
        <v>8.502044761E9</v>
      </c>
      <c r="E439" s="34">
        <v>9.1623454057E10</v>
      </c>
      <c r="F439" s="34" t="s">
        <v>1307</v>
      </c>
      <c r="G439" s="36"/>
      <c r="H439" s="36"/>
      <c r="I439" s="34" t="s">
        <v>1166</v>
      </c>
      <c r="J439" s="34" t="s">
        <v>1323</v>
      </c>
      <c r="K439" s="34">
        <v>12000.0</v>
      </c>
      <c r="L439" s="34">
        <v>11500.0</v>
      </c>
      <c r="M439" s="34" t="s">
        <v>73</v>
      </c>
      <c r="N439" s="34">
        <v>50.0</v>
      </c>
      <c r="O439" s="34">
        <v>0.0</v>
      </c>
      <c r="P439" s="34" t="s">
        <v>1309</v>
      </c>
      <c r="Q439" s="36"/>
      <c r="R439" s="36"/>
      <c r="S439" s="36"/>
      <c r="T439" s="36"/>
    </row>
    <row r="440">
      <c r="A440" s="30" t="s">
        <v>964</v>
      </c>
      <c r="B440" s="31" t="s">
        <v>2060</v>
      </c>
      <c r="C440" s="32">
        <v>1.4771738294E10</v>
      </c>
      <c r="D440" s="31">
        <v>7.969809672E9</v>
      </c>
      <c r="E440" s="31">
        <v>8.9116392249E10</v>
      </c>
      <c r="F440" s="31" t="s">
        <v>1307</v>
      </c>
      <c r="G440" s="33"/>
      <c r="H440" s="33"/>
      <c r="I440" s="31" t="s">
        <v>965</v>
      </c>
      <c r="J440" s="31" t="s">
        <v>2061</v>
      </c>
      <c r="K440" s="31">
        <v>53900.0</v>
      </c>
      <c r="L440" s="31">
        <v>53900.0</v>
      </c>
      <c r="M440" s="31" t="s">
        <v>73</v>
      </c>
      <c r="N440" s="31">
        <v>1.0</v>
      </c>
      <c r="O440" s="31">
        <v>1.0</v>
      </c>
      <c r="P440" s="31" t="s">
        <v>1309</v>
      </c>
      <c r="Q440" s="33"/>
      <c r="R440" s="33"/>
      <c r="S440" s="33"/>
      <c r="T440" s="33"/>
    </row>
    <row r="441">
      <c r="A441" s="26" t="s">
        <v>964</v>
      </c>
      <c r="B441" s="34" t="s">
        <v>2062</v>
      </c>
      <c r="C441" s="35">
        <v>1.4771738294E10</v>
      </c>
      <c r="D441" s="34">
        <v>7.969809672E9</v>
      </c>
      <c r="E441" s="34">
        <v>8.9116392225E10</v>
      </c>
      <c r="F441" s="34" t="s">
        <v>1307</v>
      </c>
      <c r="G441" s="36"/>
      <c r="H441" s="36"/>
      <c r="I441" s="34" t="s">
        <v>965</v>
      </c>
      <c r="J441" s="34" t="s">
        <v>2063</v>
      </c>
      <c r="K441" s="34">
        <v>73900.0</v>
      </c>
      <c r="L441" s="34">
        <v>73900.0</v>
      </c>
      <c r="M441" s="34" t="s">
        <v>73</v>
      </c>
      <c r="N441" s="34">
        <v>3.0</v>
      </c>
      <c r="O441" s="34">
        <v>0.0</v>
      </c>
      <c r="P441" s="34" t="s">
        <v>1309</v>
      </c>
      <c r="Q441" s="36"/>
      <c r="R441" s="36"/>
      <c r="S441" s="36"/>
      <c r="T441" s="36"/>
    </row>
    <row r="442">
      <c r="A442" s="30" t="s">
        <v>964</v>
      </c>
      <c r="B442" s="31" t="s">
        <v>2064</v>
      </c>
      <c r="C442" s="32">
        <v>1.4771738294E10</v>
      </c>
      <c r="D442" s="31">
        <v>7.969809672E9</v>
      </c>
      <c r="E442" s="31">
        <v>8.911639224E10</v>
      </c>
      <c r="F442" s="31" t="s">
        <v>1307</v>
      </c>
      <c r="G442" s="33"/>
      <c r="H442" s="33"/>
      <c r="I442" s="31" t="s">
        <v>965</v>
      </c>
      <c r="J442" s="31" t="s">
        <v>2065</v>
      </c>
      <c r="K442" s="31">
        <v>61900.0</v>
      </c>
      <c r="L442" s="31">
        <v>61900.0</v>
      </c>
      <c r="M442" s="31" t="s">
        <v>73</v>
      </c>
      <c r="N442" s="31">
        <v>3.0</v>
      </c>
      <c r="O442" s="31">
        <v>1.0</v>
      </c>
      <c r="P442" s="31" t="s">
        <v>1309</v>
      </c>
      <c r="Q442" s="33"/>
      <c r="R442" s="33"/>
      <c r="S442" s="33"/>
      <c r="T442" s="33"/>
    </row>
    <row r="443">
      <c r="A443" s="37" t="s">
        <v>964</v>
      </c>
      <c r="B443" s="34" t="s">
        <v>965</v>
      </c>
      <c r="C443" s="35">
        <v>1.3983855651E10</v>
      </c>
      <c r="D443" s="34">
        <v>7.206616472E9</v>
      </c>
      <c r="E443" s="34">
        <v>8.5374302105E10</v>
      </c>
      <c r="F443" s="34" t="s">
        <v>1307</v>
      </c>
      <c r="G443" s="36"/>
      <c r="H443" s="36"/>
      <c r="I443" s="34" t="s">
        <v>965</v>
      </c>
      <c r="J443" s="34" t="s">
        <v>1323</v>
      </c>
      <c r="K443" s="34">
        <v>46950.0</v>
      </c>
      <c r="L443" s="36"/>
      <c r="M443" s="34" t="s">
        <v>73</v>
      </c>
      <c r="N443" s="34">
        <v>4.0</v>
      </c>
      <c r="O443" s="34">
        <v>0.0</v>
      </c>
      <c r="P443" s="34" t="s">
        <v>1309</v>
      </c>
      <c r="Q443" s="36"/>
      <c r="R443" s="36"/>
      <c r="S443" s="36"/>
      <c r="T443" s="36"/>
    </row>
    <row r="444">
      <c r="A444" s="38" t="s">
        <v>969</v>
      </c>
      <c r="B444" s="31" t="s">
        <v>2066</v>
      </c>
      <c r="C444" s="32">
        <v>1.3983855622E10</v>
      </c>
      <c r="D444" s="31">
        <v>8.754286159E9</v>
      </c>
      <c r="E444" s="31">
        <v>8.5374302328E10</v>
      </c>
      <c r="F444" s="31" t="s">
        <v>1307</v>
      </c>
      <c r="G444" s="33"/>
      <c r="H444" s="33"/>
      <c r="I444" s="31" t="s">
        <v>970</v>
      </c>
      <c r="J444" s="31" t="s">
        <v>2067</v>
      </c>
      <c r="K444" s="31">
        <v>60750.0</v>
      </c>
      <c r="L444" s="33"/>
      <c r="M444" s="31" t="s">
        <v>73</v>
      </c>
      <c r="N444" s="31">
        <v>3.0</v>
      </c>
      <c r="O444" s="31">
        <v>4.0</v>
      </c>
      <c r="P444" s="31" t="s">
        <v>1309</v>
      </c>
      <c r="Q444" s="33"/>
      <c r="R444" s="33"/>
      <c r="S444" s="33"/>
      <c r="T444" s="33"/>
    </row>
    <row r="445">
      <c r="A445" s="37" t="s">
        <v>969</v>
      </c>
      <c r="B445" s="34" t="s">
        <v>2068</v>
      </c>
      <c r="C445" s="35">
        <v>1.3983855622E10</v>
      </c>
      <c r="D445" s="34">
        <v>8.749901682E9</v>
      </c>
      <c r="E445" s="34">
        <v>8.5374302334E10</v>
      </c>
      <c r="F445" s="34" t="s">
        <v>1307</v>
      </c>
      <c r="G445" s="36"/>
      <c r="H445" s="36"/>
      <c r="I445" s="34" t="s">
        <v>970</v>
      </c>
      <c r="J445" s="34" t="s">
        <v>2069</v>
      </c>
      <c r="K445" s="34">
        <v>70650.0</v>
      </c>
      <c r="L445" s="36"/>
      <c r="M445" s="34" t="s">
        <v>73</v>
      </c>
      <c r="N445" s="34">
        <v>3.0</v>
      </c>
      <c r="O445" s="34">
        <v>1.0</v>
      </c>
      <c r="P445" s="34" t="s">
        <v>1309</v>
      </c>
      <c r="Q445" s="36"/>
      <c r="R445" s="36"/>
      <c r="S445" s="36"/>
      <c r="T445" s="36"/>
    </row>
    <row r="446">
      <c r="A446" s="30" t="s">
        <v>973</v>
      </c>
      <c r="B446" s="31" t="s">
        <v>2070</v>
      </c>
      <c r="C446" s="32">
        <v>1.4431567487E10</v>
      </c>
      <c r="D446" s="31">
        <v>7.647132789E9</v>
      </c>
      <c r="E446" s="31">
        <v>8.7421906552E10</v>
      </c>
      <c r="F446" s="31" t="s">
        <v>1307</v>
      </c>
      <c r="G446" s="33"/>
      <c r="H446" s="33"/>
      <c r="I446" s="31" t="s">
        <v>974</v>
      </c>
      <c r="J446" s="31" t="s">
        <v>1323</v>
      </c>
      <c r="K446" s="31">
        <v>120000.0</v>
      </c>
      <c r="L446" s="31">
        <v>99000.0</v>
      </c>
      <c r="M446" s="31" t="s">
        <v>73</v>
      </c>
      <c r="N446" s="31">
        <v>4.0</v>
      </c>
      <c r="O446" s="31">
        <v>0.0</v>
      </c>
      <c r="P446" s="31" t="s">
        <v>1309</v>
      </c>
      <c r="Q446" s="33"/>
      <c r="R446" s="33"/>
      <c r="S446" s="33"/>
      <c r="T446" s="33"/>
    </row>
    <row r="447">
      <c r="A447" s="37" t="s">
        <v>977</v>
      </c>
      <c r="B447" s="34" t="s">
        <v>2071</v>
      </c>
      <c r="C447" s="35">
        <v>1.4326500482E10</v>
      </c>
      <c r="D447" s="34">
        <v>7.54487827E9</v>
      </c>
      <c r="E447" s="34">
        <v>8.6944138885E10</v>
      </c>
      <c r="F447" s="34" t="s">
        <v>1307</v>
      </c>
      <c r="G447" s="36"/>
      <c r="H447" s="36"/>
      <c r="I447" s="34" t="s">
        <v>978</v>
      </c>
      <c r="J447" s="34" t="s">
        <v>1323</v>
      </c>
      <c r="K447" s="34">
        <v>16000.0</v>
      </c>
      <c r="L447" s="36"/>
      <c r="M447" s="34" t="s">
        <v>73</v>
      </c>
      <c r="N447" s="34">
        <v>50.0</v>
      </c>
      <c r="O447" s="34">
        <v>0.0</v>
      </c>
      <c r="P447" s="34" t="s">
        <v>1309</v>
      </c>
      <c r="Q447" s="36"/>
      <c r="R447" s="36"/>
      <c r="S447" s="36"/>
      <c r="T447" s="36"/>
    </row>
    <row r="448">
      <c r="A448" s="38" t="s">
        <v>977</v>
      </c>
      <c r="B448" s="31" t="s">
        <v>2072</v>
      </c>
      <c r="C448" s="32">
        <v>1.3983856946E10</v>
      </c>
      <c r="D448" s="31">
        <v>7.206616103E9</v>
      </c>
      <c r="E448" s="31">
        <v>8.5374300739E10</v>
      </c>
      <c r="F448" s="31" t="s">
        <v>1307</v>
      </c>
      <c r="G448" s="33"/>
      <c r="H448" s="33"/>
      <c r="I448" s="31" t="s">
        <v>980</v>
      </c>
      <c r="J448" s="31" t="s">
        <v>1323</v>
      </c>
      <c r="K448" s="31">
        <v>30300.0</v>
      </c>
      <c r="L448" s="33"/>
      <c r="M448" s="31" t="s">
        <v>73</v>
      </c>
      <c r="N448" s="31">
        <v>1.0</v>
      </c>
      <c r="O448" s="31">
        <v>0.0</v>
      </c>
      <c r="P448" s="31" t="s">
        <v>1309</v>
      </c>
      <c r="Q448" s="33"/>
      <c r="R448" s="33"/>
      <c r="S448" s="33"/>
      <c r="T448" s="33"/>
    </row>
    <row r="449">
      <c r="A449" s="26" t="s">
        <v>2073</v>
      </c>
      <c r="B449" s="34" t="s">
        <v>2074</v>
      </c>
      <c r="C449" s="35">
        <v>1.3983857023E10</v>
      </c>
      <c r="D449" s="34">
        <v>7.206616062E9</v>
      </c>
      <c r="E449" s="34">
        <v>8.5374300513E10</v>
      </c>
      <c r="F449" s="34" t="s">
        <v>1307</v>
      </c>
      <c r="G449" s="36"/>
      <c r="H449" s="36"/>
      <c r="I449" s="34" t="s">
        <v>1255</v>
      </c>
      <c r="J449" s="34" t="s">
        <v>1323</v>
      </c>
      <c r="K449" s="34">
        <v>4580.0</v>
      </c>
      <c r="L449" s="36"/>
      <c r="M449" s="34" t="s">
        <v>73</v>
      </c>
      <c r="N449" s="34">
        <v>164.0</v>
      </c>
      <c r="O449" s="34">
        <v>42.0</v>
      </c>
      <c r="P449" s="34" t="s">
        <v>1309</v>
      </c>
      <c r="Q449" s="36"/>
      <c r="R449" s="36"/>
      <c r="S449" s="36"/>
      <c r="T449" s="36"/>
    </row>
    <row r="450">
      <c r="A450" s="30" t="s">
        <v>2075</v>
      </c>
      <c r="B450" s="31" t="s">
        <v>2076</v>
      </c>
      <c r="C450" s="32">
        <v>1.443153489E10</v>
      </c>
      <c r="D450" s="31">
        <v>8.550939141E9</v>
      </c>
      <c r="E450" s="31">
        <v>8.7421725216E10</v>
      </c>
      <c r="F450" s="31" t="s">
        <v>1307</v>
      </c>
      <c r="G450" s="33"/>
      <c r="H450" s="33"/>
      <c r="I450" s="31" t="s">
        <v>2077</v>
      </c>
      <c r="J450" s="31" t="s">
        <v>2078</v>
      </c>
      <c r="K450" s="31">
        <v>11000.0</v>
      </c>
      <c r="L450" s="31">
        <v>8600.0</v>
      </c>
      <c r="M450" s="31" t="s">
        <v>73</v>
      </c>
      <c r="N450" s="31">
        <v>60.0</v>
      </c>
      <c r="O450" s="31">
        <v>70.0</v>
      </c>
      <c r="P450" s="31" t="s">
        <v>1309</v>
      </c>
      <c r="Q450" s="33"/>
      <c r="R450" s="33"/>
      <c r="S450" s="33"/>
      <c r="T450" s="33"/>
    </row>
    <row r="451">
      <c r="A451" s="26" t="s">
        <v>2079</v>
      </c>
      <c r="B451" s="34" t="s">
        <v>2080</v>
      </c>
      <c r="C451" s="35">
        <v>1.443153489E10</v>
      </c>
      <c r="D451" s="34">
        <v>8.550133558E9</v>
      </c>
      <c r="E451" s="34">
        <v>8.7421725211E10</v>
      </c>
      <c r="F451" s="34" t="s">
        <v>1307</v>
      </c>
      <c r="G451" s="36"/>
      <c r="H451" s="36"/>
      <c r="I451" s="34" t="s">
        <v>2077</v>
      </c>
      <c r="J451" s="34" t="s">
        <v>2081</v>
      </c>
      <c r="K451" s="34">
        <v>10000.0</v>
      </c>
      <c r="L451" s="34">
        <v>8600.0</v>
      </c>
      <c r="M451" s="34" t="s">
        <v>73</v>
      </c>
      <c r="N451" s="34">
        <v>120.0</v>
      </c>
      <c r="O451" s="34">
        <v>6.0</v>
      </c>
      <c r="P451" s="34" t="s">
        <v>1309</v>
      </c>
      <c r="Q451" s="36"/>
      <c r="R451" s="36"/>
      <c r="S451" s="36"/>
      <c r="T451" s="36"/>
    </row>
    <row r="452">
      <c r="A452" s="30" t="s">
        <v>2082</v>
      </c>
      <c r="B452" s="31" t="s">
        <v>2083</v>
      </c>
      <c r="C452" s="32">
        <v>1.443153489E10</v>
      </c>
      <c r="D452" s="31">
        <v>7.630872328E9</v>
      </c>
      <c r="E452" s="31">
        <v>8.7421725202E10</v>
      </c>
      <c r="F452" s="31" t="s">
        <v>1307</v>
      </c>
      <c r="G452" s="33"/>
      <c r="H452" s="33"/>
      <c r="I452" s="31" t="s">
        <v>2077</v>
      </c>
      <c r="J452" s="31" t="s">
        <v>2084</v>
      </c>
      <c r="K452" s="31">
        <v>10000.0</v>
      </c>
      <c r="L452" s="31">
        <v>8600.0</v>
      </c>
      <c r="M452" s="31" t="s">
        <v>73</v>
      </c>
      <c r="N452" s="31">
        <v>118.0</v>
      </c>
      <c r="O452" s="31">
        <v>4.0</v>
      </c>
      <c r="P452" s="31" t="s">
        <v>1309</v>
      </c>
      <c r="Q452" s="33"/>
      <c r="R452" s="33"/>
      <c r="S452" s="33"/>
      <c r="T452" s="33"/>
    </row>
    <row r="453">
      <c r="A453" s="26" t="s">
        <v>2082</v>
      </c>
      <c r="B453" s="34" t="s">
        <v>2085</v>
      </c>
      <c r="C453" s="35">
        <v>1.4415164889E10</v>
      </c>
      <c r="D453" s="34">
        <v>7.630872328E9</v>
      </c>
      <c r="E453" s="34">
        <v>8.7340484373E10</v>
      </c>
      <c r="F453" s="34" t="s">
        <v>1307</v>
      </c>
      <c r="G453" s="36"/>
      <c r="H453" s="36"/>
      <c r="I453" s="34" t="s">
        <v>2086</v>
      </c>
      <c r="J453" s="34" t="s">
        <v>2087</v>
      </c>
      <c r="K453" s="34">
        <v>7650.0</v>
      </c>
      <c r="L453" s="34">
        <v>6600.0</v>
      </c>
      <c r="M453" s="34" t="s">
        <v>73</v>
      </c>
      <c r="N453" s="34">
        <v>98.0</v>
      </c>
      <c r="O453" s="34">
        <v>2.0</v>
      </c>
      <c r="P453" s="34" t="s">
        <v>1309</v>
      </c>
      <c r="Q453" s="36"/>
      <c r="R453" s="36"/>
      <c r="S453" s="36"/>
      <c r="T453" s="36"/>
    </row>
    <row r="454">
      <c r="A454" s="30" t="s">
        <v>2088</v>
      </c>
      <c r="B454" s="31" t="s">
        <v>2089</v>
      </c>
      <c r="C454" s="32">
        <v>1.443153489E10</v>
      </c>
      <c r="D454" s="31">
        <v>8.549798263E9</v>
      </c>
      <c r="E454" s="31">
        <v>8.7421725221E10</v>
      </c>
      <c r="F454" s="31" t="s">
        <v>1307</v>
      </c>
      <c r="G454" s="33"/>
      <c r="H454" s="33"/>
      <c r="I454" s="31" t="s">
        <v>2077</v>
      </c>
      <c r="J454" s="31" t="s">
        <v>2090</v>
      </c>
      <c r="K454" s="31">
        <v>10000.0</v>
      </c>
      <c r="L454" s="31">
        <v>8600.0</v>
      </c>
      <c r="M454" s="31" t="s">
        <v>73</v>
      </c>
      <c r="N454" s="31">
        <v>120.0</v>
      </c>
      <c r="O454" s="31">
        <v>2.0</v>
      </c>
      <c r="P454" s="31" t="s">
        <v>1309</v>
      </c>
      <c r="Q454" s="33"/>
      <c r="R454" s="33"/>
      <c r="S454" s="33"/>
      <c r="T454" s="33"/>
    </row>
    <row r="455">
      <c r="A455" s="26" t="s">
        <v>2091</v>
      </c>
      <c r="B455" s="34" t="s">
        <v>2092</v>
      </c>
      <c r="C455" s="35">
        <v>1.443153489E10</v>
      </c>
      <c r="D455" s="34">
        <v>7.666999746E9</v>
      </c>
      <c r="E455" s="34">
        <v>8.7522850068E10</v>
      </c>
      <c r="F455" s="34" t="s">
        <v>1307</v>
      </c>
      <c r="G455" s="36"/>
      <c r="H455" s="36"/>
      <c r="I455" s="34" t="s">
        <v>2077</v>
      </c>
      <c r="J455" s="34" t="s">
        <v>2093</v>
      </c>
      <c r="K455" s="34">
        <v>10200.0</v>
      </c>
      <c r="L455" s="34">
        <v>8800.0</v>
      </c>
      <c r="M455" s="34" t="s">
        <v>73</v>
      </c>
      <c r="N455" s="34">
        <v>195.0</v>
      </c>
      <c r="O455" s="34">
        <v>14.0</v>
      </c>
      <c r="P455" s="34" t="s">
        <v>1309</v>
      </c>
      <c r="Q455" s="36"/>
      <c r="R455" s="36"/>
      <c r="S455" s="36"/>
      <c r="T455" s="36"/>
    </row>
    <row r="456">
      <c r="A456" s="30" t="s">
        <v>2094</v>
      </c>
      <c r="B456" s="31" t="s">
        <v>2095</v>
      </c>
      <c r="C456" s="32">
        <v>1.443153489E10</v>
      </c>
      <c r="D456" s="31">
        <v>8.5501336E9</v>
      </c>
      <c r="E456" s="31">
        <v>8.7522850075E10</v>
      </c>
      <c r="F456" s="31" t="s">
        <v>1307</v>
      </c>
      <c r="G456" s="33"/>
      <c r="H456" s="33"/>
      <c r="I456" s="31" t="s">
        <v>2077</v>
      </c>
      <c r="J456" s="31" t="s">
        <v>2096</v>
      </c>
      <c r="K456" s="31">
        <v>11100.0</v>
      </c>
      <c r="L456" s="31">
        <v>9700.0</v>
      </c>
      <c r="M456" s="31" t="s">
        <v>73</v>
      </c>
      <c r="N456" s="31">
        <v>49.0</v>
      </c>
      <c r="O456" s="31">
        <v>1.0</v>
      </c>
      <c r="P456" s="31" t="s">
        <v>1309</v>
      </c>
      <c r="Q456" s="33"/>
      <c r="R456" s="33"/>
      <c r="S456" s="33"/>
      <c r="T456" s="33"/>
    </row>
    <row r="457">
      <c r="A457" s="26" t="s">
        <v>2097</v>
      </c>
      <c r="B457" s="34" t="s">
        <v>2098</v>
      </c>
      <c r="C457" s="35">
        <v>1.443153489E10</v>
      </c>
      <c r="D457" s="34">
        <v>8.550642501E9</v>
      </c>
      <c r="E457" s="34">
        <v>8.7522850084E10</v>
      </c>
      <c r="F457" s="34" t="s">
        <v>1307</v>
      </c>
      <c r="G457" s="36"/>
      <c r="H457" s="36"/>
      <c r="I457" s="34" t="s">
        <v>2077</v>
      </c>
      <c r="J457" s="34" t="s">
        <v>2099</v>
      </c>
      <c r="K457" s="34">
        <v>11500.0</v>
      </c>
      <c r="L457" s="34">
        <v>10000.0</v>
      </c>
      <c r="M457" s="34" t="s">
        <v>73</v>
      </c>
      <c r="N457" s="34">
        <v>48.0</v>
      </c>
      <c r="O457" s="34">
        <v>3.0</v>
      </c>
      <c r="P457" s="34" t="s">
        <v>1309</v>
      </c>
      <c r="Q457" s="36"/>
      <c r="R457" s="36"/>
      <c r="S457" s="36"/>
      <c r="T457" s="36"/>
    </row>
    <row r="458">
      <c r="A458" s="30" t="s">
        <v>2100</v>
      </c>
      <c r="B458" s="31" t="s">
        <v>898</v>
      </c>
      <c r="C458" s="32">
        <v>1.5289362338E10</v>
      </c>
      <c r="D458" s="31">
        <v>8.490888509E9</v>
      </c>
      <c r="E458" s="31">
        <v>9.1586736789E10</v>
      </c>
      <c r="F458" s="31" t="s">
        <v>1307</v>
      </c>
      <c r="G458" s="33"/>
      <c r="H458" s="33"/>
      <c r="I458" s="31" t="s">
        <v>898</v>
      </c>
      <c r="J458" s="31" t="s">
        <v>1323</v>
      </c>
      <c r="K458" s="31">
        <v>8000.0</v>
      </c>
      <c r="L458" s="31">
        <v>8000.0</v>
      </c>
      <c r="M458" s="31" t="s">
        <v>73</v>
      </c>
      <c r="N458" s="31">
        <v>399.0</v>
      </c>
      <c r="O458" s="31">
        <v>1.0</v>
      </c>
      <c r="P458" s="31" t="s">
        <v>1309</v>
      </c>
      <c r="Q458" s="33"/>
      <c r="R458" s="33"/>
      <c r="S458" s="33"/>
      <c r="T458" s="33"/>
    </row>
    <row r="459">
      <c r="A459" s="26" t="s">
        <v>2101</v>
      </c>
      <c r="B459" s="34" t="s">
        <v>2102</v>
      </c>
      <c r="C459" s="35">
        <v>1.443153489E10</v>
      </c>
      <c r="D459" s="34">
        <v>8.551018593E9</v>
      </c>
      <c r="E459" s="34">
        <v>8.752285009E10</v>
      </c>
      <c r="F459" s="34" t="s">
        <v>1307</v>
      </c>
      <c r="G459" s="36"/>
      <c r="H459" s="36"/>
      <c r="I459" s="34" t="s">
        <v>2077</v>
      </c>
      <c r="J459" s="34" t="s">
        <v>2103</v>
      </c>
      <c r="K459" s="34">
        <v>10600.0</v>
      </c>
      <c r="L459" s="34">
        <v>9200.0</v>
      </c>
      <c r="M459" s="34" t="s">
        <v>73</v>
      </c>
      <c r="N459" s="34">
        <v>50.0</v>
      </c>
      <c r="O459" s="34">
        <v>0.0</v>
      </c>
      <c r="P459" s="34" t="s">
        <v>1309</v>
      </c>
      <c r="Q459" s="36"/>
      <c r="R459" s="36"/>
      <c r="S459" s="36"/>
      <c r="T459" s="36"/>
    </row>
    <row r="460">
      <c r="A460" s="30" t="s">
        <v>2104</v>
      </c>
      <c r="B460" s="31" t="s">
        <v>2105</v>
      </c>
      <c r="C460" s="32">
        <v>1.443153489E10</v>
      </c>
      <c r="D460" s="31">
        <v>8.550430244E9</v>
      </c>
      <c r="E460" s="31">
        <v>8.7522850094E10</v>
      </c>
      <c r="F460" s="31" t="s">
        <v>1307</v>
      </c>
      <c r="G460" s="33"/>
      <c r="H460" s="33"/>
      <c r="I460" s="31" t="s">
        <v>2077</v>
      </c>
      <c r="J460" s="31" t="s">
        <v>2106</v>
      </c>
      <c r="K460" s="31">
        <v>10800.0</v>
      </c>
      <c r="L460" s="31">
        <v>9400.0</v>
      </c>
      <c r="M460" s="31" t="s">
        <v>73</v>
      </c>
      <c r="N460" s="31">
        <v>50.0</v>
      </c>
      <c r="O460" s="31">
        <v>0.0</v>
      </c>
      <c r="P460" s="31" t="s">
        <v>1309</v>
      </c>
      <c r="Q460" s="33"/>
      <c r="R460" s="33"/>
      <c r="S460" s="33"/>
      <c r="T460" s="33"/>
    </row>
    <row r="461">
      <c r="A461" s="26" t="s">
        <v>2107</v>
      </c>
      <c r="B461" s="34" t="s">
        <v>2108</v>
      </c>
      <c r="C461" s="35">
        <v>1.443153489E10</v>
      </c>
      <c r="D461" s="34">
        <v>8.549519216E9</v>
      </c>
      <c r="E461" s="34">
        <v>8.75228501E10</v>
      </c>
      <c r="F461" s="34" t="s">
        <v>1307</v>
      </c>
      <c r="G461" s="36"/>
      <c r="H461" s="36"/>
      <c r="I461" s="34" t="s">
        <v>2077</v>
      </c>
      <c r="J461" s="34" t="s">
        <v>2109</v>
      </c>
      <c r="K461" s="34">
        <v>10400.0</v>
      </c>
      <c r="L461" s="34">
        <v>9000.0</v>
      </c>
      <c r="M461" s="34" t="s">
        <v>73</v>
      </c>
      <c r="N461" s="34">
        <v>200.0</v>
      </c>
      <c r="O461" s="34">
        <v>4.0</v>
      </c>
      <c r="P461" s="34" t="s">
        <v>1309</v>
      </c>
      <c r="Q461" s="36"/>
      <c r="R461" s="36"/>
      <c r="S461" s="36"/>
      <c r="T461" s="36"/>
    </row>
    <row r="462">
      <c r="A462" s="30" t="s">
        <v>2110</v>
      </c>
      <c r="B462" s="31" t="s">
        <v>920</v>
      </c>
      <c r="C462" s="32">
        <v>1.5289360016E10</v>
      </c>
      <c r="D462" s="31">
        <v>8.490880649E9</v>
      </c>
      <c r="E462" s="31">
        <v>9.1586729377E10</v>
      </c>
      <c r="F462" s="31" t="s">
        <v>1307</v>
      </c>
      <c r="G462" s="33"/>
      <c r="H462" s="33"/>
      <c r="I462" s="31" t="s">
        <v>920</v>
      </c>
      <c r="J462" s="31" t="s">
        <v>1323</v>
      </c>
      <c r="K462" s="31">
        <v>8000.0</v>
      </c>
      <c r="L462" s="31">
        <v>8000.0</v>
      </c>
      <c r="M462" s="31" t="s">
        <v>73</v>
      </c>
      <c r="N462" s="31">
        <v>395.0</v>
      </c>
      <c r="O462" s="31">
        <v>4.0</v>
      </c>
      <c r="P462" s="31" t="s">
        <v>1309</v>
      </c>
      <c r="Q462" s="33"/>
      <c r="R462" s="33"/>
      <c r="S462" s="33"/>
      <c r="T462" s="33"/>
    </row>
    <row r="463">
      <c r="A463" s="26" t="s">
        <v>2111</v>
      </c>
      <c r="B463" s="34" t="s">
        <v>2112</v>
      </c>
      <c r="C463" s="35">
        <v>1.3983857183E10</v>
      </c>
      <c r="D463" s="34">
        <v>7.206615958E9</v>
      </c>
      <c r="E463" s="34">
        <v>8.5374300103E10</v>
      </c>
      <c r="F463" s="34" t="s">
        <v>1307</v>
      </c>
      <c r="G463" s="36"/>
      <c r="H463" s="36"/>
      <c r="I463" s="34" t="s">
        <v>924</v>
      </c>
      <c r="J463" s="34" t="s">
        <v>2113</v>
      </c>
      <c r="K463" s="34">
        <v>2630.0</v>
      </c>
      <c r="L463" s="36"/>
      <c r="M463" s="34" t="s">
        <v>73</v>
      </c>
      <c r="N463" s="34">
        <v>183.0</v>
      </c>
      <c r="O463" s="34">
        <v>35.0</v>
      </c>
      <c r="P463" s="34" t="s">
        <v>1309</v>
      </c>
      <c r="Q463" s="36"/>
      <c r="R463" s="36"/>
      <c r="S463" s="36"/>
      <c r="T463" s="36"/>
    </row>
    <row r="464">
      <c r="A464" s="30" t="s">
        <v>2111</v>
      </c>
      <c r="B464" s="31" t="s">
        <v>2114</v>
      </c>
      <c r="C464" s="32">
        <v>1.3983857183E10</v>
      </c>
      <c r="D464" s="31">
        <v>8.55081098E9</v>
      </c>
      <c r="E464" s="31">
        <v>8.5374300111E10</v>
      </c>
      <c r="F464" s="31" t="s">
        <v>1307</v>
      </c>
      <c r="G464" s="33"/>
      <c r="H464" s="33"/>
      <c r="I464" s="31" t="s">
        <v>924</v>
      </c>
      <c r="J464" s="31" t="s">
        <v>2115</v>
      </c>
      <c r="K464" s="31">
        <v>2630.0</v>
      </c>
      <c r="L464" s="33"/>
      <c r="M464" s="31" t="s">
        <v>73</v>
      </c>
      <c r="N464" s="31">
        <v>85.0</v>
      </c>
      <c r="O464" s="31">
        <v>15.0</v>
      </c>
      <c r="P464" s="31" t="s">
        <v>1309</v>
      </c>
      <c r="Q464" s="33"/>
      <c r="R464" s="33"/>
      <c r="S464" s="33"/>
      <c r="T464" s="33"/>
    </row>
    <row r="465">
      <c r="A465" s="26" t="s">
        <v>2116</v>
      </c>
      <c r="B465" s="34" t="s">
        <v>2117</v>
      </c>
      <c r="C465" s="35">
        <v>1.4667521523E10</v>
      </c>
      <c r="D465" s="34">
        <v>7.869616073E9</v>
      </c>
      <c r="E465" s="34">
        <v>8.8548997824E10</v>
      </c>
      <c r="F465" s="34" t="s">
        <v>1307</v>
      </c>
      <c r="G465" s="36"/>
      <c r="H465" s="36"/>
      <c r="I465" s="34" t="s">
        <v>2117</v>
      </c>
      <c r="J465" s="34" t="s">
        <v>1323</v>
      </c>
      <c r="K465" s="34">
        <v>28000.0</v>
      </c>
      <c r="L465" s="34">
        <v>28000.0</v>
      </c>
      <c r="M465" s="34" t="s">
        <v>73</v>
      </c>
      <c r="N465" s="34">
        <v>4.0</v>
      </c>
      <c r="O465" s="34">
        <v>5.0</v>
      </c>
      <c r="P465" s="34" t="s">
        <v>1309</v>
      </c>
      <c r="Q465" s="36"/>
      <c r="R465" s="36"/>
      <c r="S465" s="36"/>
      <c r="T465" s="36"/>
    </row>
    <row r="466">
      <c r="A466" s="30" t="s">
        <v>2118</v>
      </c>
      <c r="B466" s="31" t="s">
        <v>2119</v>
      </c>
      <c r="C466" s="32">
        <v>1.398155064E10</v>
      </c>
      <c r="D466" s="31">
        <v>7.204220747E9</v>
      </c>
      <c r="E466" s="31">
        <v>8.536428903E10</v>
      </c>
      <c r="F466" s="31" t="s">
        <v>1307</v>
      </c>
      <c r="G466" s="33"/>
      <c r="H466" s="33"/>
      <c r="I466" s="31" t="s">
        <v>943</v>
      </c>
      <c r="J466" s="31" t="s">
        <v>1323</v>
      </c>
      <c r="K466" s="31">
        <v>16500.0</v>
      </c>
      <c r="L466" s="31">
        <v>16500.0</v>
      </c>
      <c r="M466" s="31" t="s">
        <v>73</v>
      </c>
      <c r="N466" s="31">
        <v>45.0</v>
      </c>
      <c r="O466" s="31">
        <v>788.0</v>
      </c>
      <c r="P466" s="31" t="s">
        <v>1309</v>
      </c>
      <c r="Q466" s="33"/>
      <c r="R466" s="33"/>
      <c r="S466" s="33"/>
      <c r="T466" s="33"/>
    </row>
    <row r="467">
      <c r="A467" s="26" t="s">
        <v>2118</v>
      </c>
      <c r="B467" s="34" t="s">
        <v>2119</v>
      </c>
      <c r="C467" s="35">
        <v>1.398155064E10</v>
      </c>
      <c r="D467" s="34">
        <v>7.204220747E9</v>
      </c>
      <c r="E467" s="34">
        <v>9.2134331277E10</v>
      </c>
      <c r="F467" s="34" t="s">
        <v>1307</v>
      </c>
      <c r="G467" s="36"/>
      <c r="H467" s="36"/>
      <c r="I467" s="34" t="s">
        <v>943</v>
      </c>
      <c r="J467" s="34" t="s">
        <v>1323</v>
      </c>
      <c r="K467" s="34">
        <v>16500.0</v>
      </c>
      <c r="L467" s="34">
        <v>16500.0</v>
      </c>
      <c r="M467" s="34" t="s">
        <v>73</v>
      </c>
      <c r="N467" s="34">
        <v>0.0</v>
      </c>
      <c r="O467" s="34">
        <v>0.0</v>
      </c>
      <c r="P467" s="34" t="s">
        <v>1309</v>
      </c>
      <c r="Q467" s="36"/>
      <c r="R467" s="36"/>
      <c r="S467" s="36"/>
      <c r="T467" s="36"/>
    </row>
    <row r="468">
      <c r="A468" s="30" t="s">
        <v>2120</v>
      </c>
      <c r="B468" s="31" t="s">
        <v>2121</v>
      </c>
      <c r="C468" s="32">
        <v>1.4005142177E10</v>
      </c>
      <c r="D468" s="31">
        <v>7.22781778E9</v>
      </c>
      <c r="E468" s="31">
        <v>8.547720565E10</v>
      </c>
      <c r="F468" s="31" t="s">
        <v>1307</v>
      </c>
      <c r="G468" s="33"/>
      <c r="H468" s="33"/>
      <c r="I468" s="31" t="s">
        <v>2122</v>
      </c>
      <c r="J468" s="31" t="s">
        <v>1325</v>
      </c>
      <c r="K468" s="31">
        <v>7500.0</v>
      </c>
      <c r="L468" s="33"/>
      <c r="M468" s="31" t="s">
        <v>73</v>
      </c>
      <c r="N468" s="31">
        <v>24.0</v>
      </c>
      <c r="O468" s="31">
        <v>94.0</v>
      </c>
      <c r="P468" s="31" t="s">
        <v>1309</v>
      </c>
      <c r="Q468" s="33"/>
      <c r="R468" s="33"/>
      <c r="S468" s="33"/>
      <c r="T468" s="33"/>
    </row>
    <row r="469">
      <c r="A469" s="26" t="s">
        <v>2123</v>
      </c>
      <c r="B469" s="34" t="s">
        <v>2124</v>
      </c>
      <c r="C469" s="35">
        <v>1.398385698E10</v>
      </c>
      <c r="D469" s="34">
        <v>7.206616085E9</v>
      </c>
      <c r="E469" s="34">
        <v>8.5374300679E10</v>
      </c>
      <c r="F469" s="34" t="s">
        <v>1307</v>
      </c>
      <c r="G469" s="36"/>
      <c r="H469" s="36"/>
      <c r="I469" s="34" t="s">
        <v>955</v>
      </c>
      <c r="J469" s="34" t="s">
        <v>2125</v>
      </c>
      <c r="K469" s="34">
        <v>3480.0</v>
      </c>
      <c r="L469" s="36"/>
      <c r="M469" s="34" t="s">
        <v>73</v>
      </c>
      <c r="N469" s="34">
        <v>2538.0</v>
      </c>
      <c r="O469" s="34">
        <v>378.0</v>
      </c>
      <c r="P469" s="34" t="s">
        <v>1309</v>
      </c>
      <c r="Q469" s="36"/>
      <c r="R469" s="36"/>
      <c r="S469" s="36"/>
      <c r="T469" s="36"/>
    </row>
    <row r="470">
      <c r="A470" s="30" t="s">
        <v>2123</v>
      </c>
      <c r="B470" s="31" t="s">
        <v>2126</v>
      </c>
      <c r="C470" s="32">
        <v>1.398385698E10</v>
      </c>
      <c r="D470" s="31">
        <v>8.549588509E9</v>
      </c>
      <c r="E470" s="31">
        <v>8.5374300694E10</v>
      </c>
      <c r="F470" s="31" t="s">
        <v>1307</v>
      </c>
      <c r="G470" s="33"/>
      <c r="H470" s="33"/>
      <c r="I470" s="31" t="s">
        <v>955</v>
      </c>
      <c r="J470" s="31" t="s">
        <v>2127</v>
      </c>
      <c r="K470" s="31">
        <v>3900.0</v>
      </c>
      <c r="L470" s="33"/>
      <c r="M470" s="31" t="s">
        <v>73</v>
      </c>
      <c r="N470" s="31">
        <v>89.0</v>
      </c>
      <c r="O470" s="31">
        <v>11.0</v>
      </c>
      <c r="P470" s="31" t="s">
        <v>1309</v>
      </c>
      <c r="Q470" s="33"/>
      <c r="R470" s="33"/>
      <c r="S470" s="33"/>
      <c r="T470" s="33"/>
    </row>
    <row r="471">
      <c r="A471" s="26" t="s">
        <v>2128</v>
      </c>
      <c r="B471" s="34" t="s">
        <v>2129</v>
      </c>
      <c r="C471" s="35">
        <v>1.3983855627E10</v>
      </c>
      <c r="D471" s="34">
        <v>7.206616531E9</v>
      </c>
      <c r="E471" s="34">
        <v>8.5374302246E10</v>
      </c>
      <c r="F471" s="34" t="s">
        <v>1307</v>
      </c>
      <c r="G471" s="36"/>
      <c r="H471" s="36"/>
      <c r="I471" s="34" t="s">
        <v>961</v>
      </c>
      <c r="J471" s="34" t="s">
        <v>2130</v>
      </c>
      <c r="K471" s="34">
        <v>5630.0</v>
      </c>
      <c r="L471" s="36"/>
      <c r="M471" s="34" t="s">
        <v>73</v>
      </c>
      <c r="N471" s="34">
        <v>800.0</v>
      </c>
      <c r="O471" s="34">
        <v>27.0</v>
      </c>
      <c r="P471" s="34" t="s">
        <v>1309</v>
      </c>
      <c r="Q471" s="36"/>
      <c r="R471" s="36"/>
      <c r="S471" s="36"/>
      <c r="T471" s="36"/>
    </row>
    <row r="472">
      <c r="A472" s="30" t="s">
        <v>2128</v>
      </c>
      <c r="B472" s="31" t="s">
        <v>2131</v>
      </c>
      <c r="C472" s="32">
        <v>1.3983855627E10</v>
      </c>
      <c r="D472" s="31">
        <v>8.55024547E9</v>
      </c>
      <c r="E472" s="31">
        <v>8.5374302251E10</v>
      </c>
      <c r="F472" s="31" t="s">
        <v>1307</v>
      </c>
      <c r="G472" s="33"/>
      <c r="H472" s="33"/>
      <c r="I472" s="31" t="s">
        <v>961</v>
      </c>
      <c r="J472" s="31" t="s">
        <v>2132</v>
      </c>
      <c r="K472" s="31">
        <v>5630.0</v>
      </c>
      <c r="L472" s="33"/>
      <c r="M472" s="31" t="s">
        <v>73</v>
      </c>
      <c r="N472" s="31">
        <v>86.0</v>
      </c>
      <c r="O472" s="31">
        <v>6.0</v>
      </c>
      <c r="P472" s="31" t="s">
        <v>1309</v>
      </c>
      <c r="Q472" s="33"/>
      <c r="R472" s="33"/>
      <c r="S472" s="33"/>
      <c r="T472" s="33"/>
    </row>
    <row r="473">
      <c r="A473" s="26" t="s">
        <v>982</v>
      </c>
      <c r="B473" s="34" t="s">
        <v>2133</v>
      </c>
      <c r="C473" s="35">
        <v>1.5267986328E10</v>
      </c>
      <c r="D473" s="34">
        <v>8.46607614E9</v>
      </c>
      <c r="E473" s="34">
        <v>9.150891155E10</v>
      </c>
      <c r="F473" s="34" t="s">
        <v>1307</v>
      </c>
      <c r="G473" s="36"/>
      <c r="H473" s="36"/>
      <c r="I473" s="34" t="s">
        <v>2134</v>
      </c>
      <c r="J473" s="34" t="s">
        <v>1323</v>
      </c>
      <c r="K473" s="34">
        <v>52500.0</v>
      </c>
      <c r="L473" s="34">
        <v>52500.0</v>
      </c>
      <c r="M473" s="34" t="s">
        <v>73</v>
      </c>
      <c r="N473" s="34">
        <v>10.0</v>
      </c>
      <c r="O473" s="34">
        <v>0.0</v>
      </c>
      <c r="P473" s="34" t="s">
        <v>1309</v>
      </c>
      <c r="Q473" s="36"/>
      <c r="R473" s="36"/>
      <c r="S473" s="36"/>
      <c r="T473" s="36"/>
    </row>
    <row r="474">
      <c r="A474" s="30" t="s">
        <v>2135</v>
      </c>
      <c r="B474" s="31" t="s">
        <v>2136</v>
      </c>
      <c r="C474" s="32">
        <v>1.5267981019E10</v>
      </c>
      <c r="D474" s="31">
        <v>8.466070891E9</v>
      </c>
      <c r="E474" s="31">
        <v>9.1508892353E10</v>
      </c>
      <c r="F474" s="31" t="s">
        <v>1307</v>
      </c>
      <c r="G474" s="33"/>
      <c r="H474" s="33"/>
      <c r="I474" s="31" t="s">
        <v>2137</v>
      </c>
      <c r="J474" s="31" t="s">
        <v>1323</v>
      </c>
      <c r="K474" s="31">
        <v>63500.0</v>
      </c>
      <c r="L474" s="31">
        <v>63500.0</v>
      </c>
      <c r="M474" s="31" t="s">
        <v>73</v>
      </c>
      <c r="N474" s="31">
        <v>10.0</v>
      </c>
      <c r="O474" s="31">
        <v>0.0</v>
      </c>
      <c r="P474" s="31" t="s">
        <v>1309</v>
      </c>
      <c r="Q474" s="33"/>
      <c r="R474" s="33"/>
      <c r="S474" s="33"/>
      <c r="T474" s="33"/>
    </row>
    <row r="475">
      <c r="A475" s="26" t="s">
        <v>2138</v>
      </c>
      <c r="B475" s="34" t="s">
        <v>2139</v>
      </c>
      <c r="C475" s="35">
        <v>1.5396084699E10</v>
      </c>
      <c r="D475" s="34">
        <v>8.609126495E9</v>
      </c>
      <c r="E475" s="34">
        <v>9.1967718696E10</v>
      </c>
      <c r="F475" s="34" t="s">
        <v>1307</v>
      </c>
      <c r="G475" s="36"/>
      <c r="H475" s="36"/>
      <c r="I475" s="34" t="s">
        <v>2140</v>
      </c>
      <c r="J475" s="34" t="s">
        <v>2016</v>
      </c>
      <c r="K475" s="34">
        <v>16150.0</v>
      </c>
      <c r="L475" s="36"/>
      <c r="M475" s="34" t="s">
        <v>73</v>
      </c>
      <c r="N475" s="34">
        <v>25.0</v>
      </c>
      <c r="O475" s="34">
        <v>0.0</v>
      </c>
      <c r="P475" s="34" t="s">
        <v>1309</v>
      </c>
      <c r="Q475" s="36"/>
      <c r="R475" s="36"/>
      <c r="S475" s="36"/>
      <c r="T475" s="36"/>
    </row>
    <row r="476">
      <c r="A476" s="30" t="s">
        <v>986</v>
      </c>
      <c r="B476" s="31" t="s">
        <v>2141</v>
      </c>
      <c r="C476" s="32">
        <v>1.4043325482E10</v>
      </c>
      <c r="D476" s="31">
        <v>7.26586557E9</v>
      </c>
      <c r="E476" s="31">
        <v>8.5656966835E10</v>
      </c>
      <c r="F476" s="31" t="s">
        <v>1307</v>
      </c>
      <c r="G476" s="33"/>
      <c r="H476" s="33"/>
      <c r="I476" s="31" t="s">
        <v>2142</v>
      </c>
      <c r="J476" s="31" t="s">
        <v>2143</v>
      </c>
      <c r="K476" s="31">
        <v>69000.0</v>
      </c>
      <c r="L476" s="31">
        <v>63000.0</v>
      </c>
      <c r="M476" s="31" t="s">
        <v>73</v>
      </c>
      <c r="N476" s="31">
        <v>12.0</v>
      </c>
      <c r="O476" s="31">
        <v>21.0</v>
      </c>
      <c r="P476" s="31" t="s">
        <v>1309</v>
      </c>
      <c r="Q476" s="33"/>
      <c r="R476" s="33"/>
      <c r="S476" s="33"/>
      <c r="T476" s="33"/>
    </row>
    <row r="477">
      <c r="A477" s="26" t="s">
        <v>990</v>
      </c>
      <c r="B477" s="34" t="s">
        <v>2144</v>
      </c>
      <c r="C477" s="35">
        <v>1.5267998395E10</v>
      </c>
      <c r="D477" s="34">
        <v>8.46608828E9</v>
      </c>
      <c r="E477" s="34">
        <v>9.1508955012E10</v>
      </c>
      <c r="F477" s="34" t="s">
        <v>1307</v>
      </c>
      <c r="G477" s="36"/>
      <c r="H477" s="36"/>
      <c r="I477" s="34" t="s">
        <v>1170</v>
      </c>
      <c r="J477" s="34" t="s">
        <v>2145</v>
      </c>
      <c r="K477" s="34">
        <v>118500.0</v>
      </c>
      <c r="L477" s="34">
        <v>118500.0</v>
      </c>
      <c r="M477" s="34" t="s">
        <v>73</v>
      </c>
      <c r="N477" s="34">
        <v>12.0</v>
      </c>
      <c r="O477" s="34">
        <v>0.0</v>
      </c>
      <c r="P477" s="34" t="s">
        <v>1309</v>
      </c>
      <c r="Q477" s="36"/>
      <c r="R477" s="36"/>
      <c r="S477" s="36"/>
      <c r="T477" s="36"/>
    </row>
    <row r="478">
      <c r="A478" s="30" t="s">
        <v>993</v>
      </c>
      <c r="B478" s="31" t="s">
        <v>2146</v>
      </c>
      <c r="C478" s="32">
        <v>1.5267961687E10</v>
      </c>
      <c r="D478" s="31">
        <v>8.466051238E9</v>
      </c>
      <c r="E478" s="31">
        <v>9.1508818467E10</v>
      </c>
      <c r="F478" s="31" t="s">
        <v>1307</v>
      </c>
      <c r="G478" s="33"/>
      <c r="H478" s="33"/>
      <c r="I478" s="31" t="s">
        <v>2147</v>
      </c>
      <c r="J478" s="31" t="s">
        <v>1323</v>
      </c>
      <c r="K478" s="31">
        <v>51000.0</v>
      </c>
      <c r="L478" s="31">
        <v>51000.0</v>
      </c>
      <c r="M478" s="31" t="s">
        <v>73</v>
      </c>
      <c r="N478" s="31">
        <v>20.0</v>
      </c>
      <c r="O478" s="31">
        <v>0.0</v>
      </c>
      <c r="P478" s="31" t="s">
        <v>1309</v>
      </c>
      <c r="Q478" s="33"/>
      <c r="R478" s="33"/>
      <c r="S478" s="33"/>
      <c r="T478" s="33"/>
    </row>
    <row r="479">
      <c r="A479" s="26" t="s">
        <v>2148</v>
      </c>
      <c r="B479" s="34" t="s">
        <v>2149</v>
      </c>
      <c r="C479" s="35">
        <v>1.5267974697E10</v>
      </c>
      <c r="D479" s="34">
        <v>8.466064639E9</v>
      </c>
      <c r="E479" s="34">
        <v>9.1508870423E10</v>
      </c>
      <c r="F479" s="34" t="s">
        <v>1307</v>
      </c>
      <c r="G479" s="36"/>
      <c r="H479" s="36"/>
      <c r="I479" s="34" t="s">
        <v>2150</v>
      </c>
      <c r="J479" s="34" t="s">
        <v>1323</v>
      </c>
      <c r="K479" s="34">
        <v>76500.0</v>
      </c>
      <c r="L479" s="34">
        <v>76500.0</v>
      </c>
      <c r="M479" s="34" t="s">
        <v>73</v>
      </c>
      <c r="N479" s="34">
        <v>10.0</v>
      </c>
      <c r="O479" s="34">
        <v>0.0</v>
      </c>
      <c r="P479" s="34" t="s">
        <v>1309</v>
      </c>
      <c r="Q479" s="36"/>
      <c r="R479" s="36"/>
      <c r="S479" s="36"/>
      <c r="T479" s="36"/>
    </row>
    <row r="480">
      <c r="A480" s="30" t="s">
        <v>996</v>
      </c>
      <c r="B480" s="31" t="s">
        <v>2151</v>
      </c>
      <c r="C480" s="32">
        <v>1.398385568E10</v>
      </c>
      <c r="D480" s="31">
        <v>7.206616396E9</v>
      </c>
      <c r="E480" s="31">
        <v>8.5374301813E10</v>
      </c>
      <c r="F480" s="31" t="s">
        <v>1307</v>
      </c>
      <c r="G480" s="33"/>
      <c r="H480" s="33"/>
      <c r="I480" s="31" t="s">
        <v>2152</v>
      </c>
      <c r="J480" s="31" t="s">
        <v>1323</v>
      </c>
      <c r="K480" s="31">
        <v>18230.0</v>
      </c>
      <c r="L480" s="33"/>
      <c r="M480" s="31" t="s">
        <v>73</v>
      </c>
      <c r="N480" s="31">
        <v>9.0</v>
      </c>
      <c r="O480" s="31">
        <v>0.0</v>
      </c>
      <c r="P480" s="31" t="s">
        <v>1309</v>
      </c>
      <c r="Q480" s="33"/>
      <c r="R480" s="33"/>
      <c r="S480" s="33"/>
      <c r="T480" s="33"/>
    </row>
    <row r="481">
      <c r="A481" s="26" t="s">
        <v>2153</v>
      </c>
      <c r="B481" s="34" t="s">
        <v>2154</v>
      </c>
      <c r="C481" s="35">
        <v>1.3983855872E10</v>
      </c>
      <c r="D481" s="34">
        <v>7.206616131E9</v>
      </c>
      <c r="E481" s="34">
        <v>8.6725202198E10</v>
      </c>
      <c r="F481" s="34" t="s">
        <v>1307</v>
      </c>
      <c r="G481" s="36"/>
      <c r="H481" s="36"/>
      <c r="I481" s="34" t="s">
        <v>2155</v>
      </c>
      <c r="J481" s="34">
        <v>1.5</v>
      </c>
      <c r="K481" s="34">
        <v>14000.0</v>
      </c>
      <c r="L481" s="36"/>
      <c r="M481" s="34" t="s">
        <v>73</v>
      </c>
      <c r="N481" s="34">
        <v>51.0</v>
      </c>
      <c r="O481" s="34">
        <v>5.0</v>
      </c>
      <c r="P481" s="34" t="s">
        <v>1309</v>
      </c>
      <c r="Q481" s="36"/>
      <c r="R481" s="36"/>
      <c r="S481" s="36"/>
      <c r="T481" s="36"/>
    </row>
    <row r="482">
      <c r="A482" s="30" t="s">
        <v>2153</v>
      </c>
      <c r="B482" s="31" t="s">
        <v>2156</v>
      </c>
      <c r="C482" s="32">
        <v>1.4701406248E10</v>
      </c>
      <c r="D482" s="31">
        <v>7.903389111E9</v>
      </c>
      <c r="E482" s="31">
        <v>8.8717020221E10</v>
      </c>
      <c r="F482" s="31" t="s">
        <v>1307</v>
      </c>
      <c r="G482" s="33"/>
      <c r="H482" s="33"/>
      <c r="I482" s="31" t="s">
        <v>2157</v>
      </c>
      <c r="J482" s="31" t="s">
        <v>2158</v>
      </c>
      <c r="K482" s="31">
        <v>16150.0</v>
      </c>
      <c r="L482" s="31">
        <v>16150.0</v>
      </c>
      <c r="M482" s="31" t="s">
        <v>73</v>
      </c>
      <c r="N482" s="31">
        <v>50.0</v>
      </c>
      <c r="O482" s="31">
        <v>0.0</v>
      </c>
      <c r="P482" s="31" t="s">
        <v>1309</v>
      </c>
      <c r="Q482" s="33"/>
      <c r="R482" s="33"/>
      <c r="S482" s="33"/>
      <c r="T482" s="33"/>
    </row>
    <row r="483">
      <c r="A483" s="26" t="s">
        <v>2159</v>
      </c>
      <c r="B483" s="34" t="s">
        <v>2160</v>
      </c>
      <c r="C483" s="35">
        <v>1.3983855872E10</v>
      </c>
      <c r="D483" s="34">
        <v>7.206616131E9</v>
      </c>
      <c r="E483" s="34">
        <v>8.5374300811E10</v>
      </c>
      <c r="F483" s="34" t="s">
        <v>1307</v>
      </c>
      <c r="G483" s="36"/>
      <c r="H483" s="36"/>
      <c r="I483" s="34" t="s">
        <v>2155</v>
      </c>
      <c r="J483" s="34">
        <v>2.54</v>
      </c>
      <c r="K483" s="34">
        <v>11620.0</v>
      </c>
      <c r="L483" s="36"/>
      <c r="M483" s="34" t="s">
        <v>73</v>
      </c>
      <c r="N483" s="34">
        <v>113.0</v>
      </c>
      <c r="O483" s="34">
        <v>56.0</v>
      </c>
      <c r="P483" s="34" t="s">
        <v>1309</v>
      </c>
      <c r="Q483" s="36"/>
      <c r="R483" s="36"/>
      <c r="S483" s="36"/>
      <c r="T483" s="36"/>
    </row>
    <row r="484">
      <c r="A484" s="30" t="s">
        <v>2159</v>
      </c>
      <c r="B484" s="31" t="s">
        <v>2161</v>
      </c>
      <c r="C484" s="32">
        <v>1.4701406248E10</v>
      </c>
      <c r="D484" s="31">
        <v>8.531672706E9</v>
      </c>
      <c r="E484" s="31">
        <v>8.8717020234E10</v>
      </c>
      <c r="F484" s="31" t="s">
        <v>1307</v>
      </c>
      <c r="G484" s="33"/>
      <c r="H484" s="33"/>
      <c r="I484" s="31" t="s">
        <v>2157</v>
      </c>
      <c r="J484" s="31" t="s">
        <v>2162</v>
      </c>
      <c r="K484" s="31">
        <v>15450.0</v>
      </c>
      <c r="L484" s="31">
        <v>15450.0</v>
      </c>
      <c r="M484" s="31" t="s">
        <v>73</v>
      </c>
      <c r="N484" s="31">
        <v>100.0</v>
      </c>
      <c r="O484" s="31">
        <v>0.0</v>
      </c>
      <c r="P484" s="31" t="s">
        <v>1309</v>
      </c>
      <c r="Q484" s="33"/>
      <c r="R484" s="33"/>
      <c r="S484" s="33"/>
      <c r="T484" s="33"/>
    </row>
    <row r="485">
      <c r="A485" s="26" t="s">
        <v>2163</v>
      </c>
      <c r="B485" s="34" t="s">
        <v>2164</v>
      </c>
      <c r="C485" s="35">
        <v>1.3983855872E10</v>
      </c>
      <c r="D485" s="34">
        <v>7.206616131E9</v>
      </c>
      <c r="E485" s="34">
        <v>8.6725202188E10</v>
      </c>
      <c r="F485" s="34" t="s">
        <v>1307</v>
      </c>
      <c r="G485" s="36"/>
      <c r="H485" s="36"/>
      <c r="I485" s="34" t="s">
        <v>2155</v>
      </c>
      <c r="J485" s="34">
        <v>1.27</v>
      </c>
      <c r="K485" s="34">
        <v>14000.0</v>
      </c>
      <c r="L485" s="36"/>
      <c r="M485" s="34" t="s">
        <v>73</v>
      </c>
      <c r="N485" s="34">
        <v>107.0</v>
      </c>
      <c r="O485" s="34">
        <v>8.0</v>
      </c>
      <c r="P485" s="34" t="s">
        <v>1309</v>
      </c>
      <c r="Q485" s="36"/>
      <c r="R485" s="36"/>
      <c r="S485" s="36"/>
      <c r="T485" s="36"/>
    </row>
    <row r="486">
      <c r="A486" s="30" t="s">
        <v>2163</v>
      </c>
      <c r="B486" s="31" t="s">
        <v>2165</v>
      </c>
      <c r="C486" s="32">
        <v>1.4701406248E10</v>
      </c>
      <c r="D486" s="31">
        <v>8.530623825E9</v>
      </c>
      <c r="E486" s="31">
        <v>8.8717020227E10</v>
      </c>
      <c r="F486" s="31" t="s">
        <v>1307</v>
      </c>
      <c r="G486" s="33"/>
      <c r="H486" s="33"/>
      <c r="I486" s="31" t="s">
        <v>2157</v>
      </c>
      <c r="J486" s="31" t="s">
        <v>2166</v>
      </c>
      <c r="K486" s="31">
        <v>16150.0</v>
      </c>
      <c r="L486" s="31">
        <v>16150.0</v>
      </c>
      <c r="M486" s="31" t="s">
        <v>73</v>
      </c>
      <c r="N486" s="31">
        <v>97.0</v>
      </c>
      <c r="O486" s="31">
        <v>3.0</v>
      </c>
      <c r="P486" s="31" t="s">
        <v>1309</v>
      </c>
      <c r="Q486" s="33"/>
      <c r="R486" s="33"/>
      <c r="S486" s="33"/>
      <c r="T486" s="33"/>
    </row>
    <row r="487">
      <c r="A487" s="26" t="s">
        <v>2167</v>
      </c>
      <c r="B487" s="34" t="s">
        <v>2168</v>
      </c>
      <c r="C487" s="35">
        <v>1.3983855872E10</v>
      </c>
      <c r="D487" s="34">
        <v>7.206616131E9</v>
      </c>
      <c r="E487" s="34">
        <v>8.5374300818E10</v>
      </c>
      <c r="F487" s="34" t="s">
        <v>1307</v>
      </c>
      <c r="G487" s="36"/>
      <c r="H487" s="36"/>
      <c r="I487" s="34" t="s">
        <v>2155</v>
      </c>
      <c r="J487" s="34">
        <v>2.0</v>
      </c>
      <c r="K487" s="34">
        <v>12450.0</v>
      </c>
      <c r="L487" s="36"/>
      <c r="M487" s="34" t="s">
        <v>73</v>
      </c>
      <c r="N487" s="34">
        <v>61.0</v>
      </c>
      <c r="O487" s="34">
        <v>16.0</v>
      </c>
      <c r="P487" s="34" t="s">
        <v>1309</v>
      </c>
      <c r="Q487" s="36"/>
      <c r="R487" s="36"/>
      <c r="S487" s="36"/>
      <c r="T487" s="36"/>
    </row>
    <row r="488">
      <c r="A488" s="30" t="s">
        <v>2167</v>
      </c>
      <c r="B488" s="31" t="s">
        <v>2160</v>
      </c>
      <c r="C488" s="32">
        <v>1.4701406248E10</v>
      </c>
      <c r="D488" s="31">
        <v>7.206616131E9</v>
      </c>
      <c r="E488" s="31">
        <v>8.8717020211E10</v>
      </c>
      <c r="F488" s="31" t="s">
        <v>1307</v>
      </c>
      <c r="G488" s="33"/>
      <c r="H488" s="33"/>
      <c r="I488" s="31" t="s">
        <v>2157</v>
      </c>
      <c r="J488" s="31" t="s">
        <v>2169</v>
      </c>
      <c r="K488" s="31">
        <v>11600.0</v>
      </c>
      <c r="L488" s="31">
        <v>15450.0</v>
      </c>
      <c r="M488" s="31" t="s">
        <v>73</v>
      </c>
      <c r="N488" s="31">
        <v>45.0</v>
      </c>
      <c r="O488" s="31">
        <v>19.0</v>
      </c>
      <c r="P488" s="31" t="s">
        <v>1309</v>
      </c>
      <c r="Q488" s="33"/>
      <c r="R488" s="33"/>
      <c r="S488" s="33"/>
      <c r="T488" s="33"/>
    </row>
    <row r="489">
      <c r="A489" s="26" t="s">
        <v>2170</v>
      </c>
      <c r="B489" s="34" t="s">
        <v>2171</v>
      </c>
      <c r="C489" s="35">
        <v>1.5280888608E10</v>
      </c>
      <c r="D489" s="34">
        <v>8.48143908E9</v>
      </c>
      <c r="E489" s="34">
        <v>9.1556367132E10</v>
      </c>
      <c r="F489" s="34" t="s">
        <v>1307</v>
      </c>
      <c r="G489" s="36"/>
      <c r="H489" s="36"/>
      <c r="I489" s="34" t="s">
        <v>1025</v>
      </c>
      <c r="J489" s="34" t="s">
        <v>2172</v>
      </c>
      <c r="K489" s="34">
        <v>36000.0</v>
      </c>
      <c r="L489" s="34">
        <v>36000.0</v>
      </c>
      <c r="M489" s="34" t="s">
        <v>73</v>
      </c>
      <c r="N489" s="34">
        <v>17.0</v>
      </c>
      <c r="O489" s="34">
        <v>2.0</v>
      </c>
      <c r="P489" s="34" t="s">
        <v>1309</v>
      </c>
      <c r="Q489" s="36"/>
      <c r="R489" s="36"/>
      <c r="S489" s="36"/>
      <c r="T489" s="36"/>
    </row>
    <row r="490">
      <c r="A490" s="30" t="s">
        <v>2173</v>
      </c>
      <c r="B490" s="31" t="s">
        <v>2174</v>
      </c>
      <c r="C490" s="32">
        <v>1.442477707E10</v>
      </c>
      <c r="D490" s="31">
        <v>7.759352006E9</v>
      </c>
      <c r="E490" s="31">
        <v>8.7384527873E10</v>
      </c>
      <c r="F490" s="31" t="s">
        <v>1307</v>
      </c>
      <c r="G490" s="33"/>
      <c r="H490" s="33"/>
      <c r="I490" s="31" t="s">
        <v>2175</v>
      </c>
      <c r="J490" s="31" t="s">
        <v>1323</v>
      </c>
      <c r="K490" s="31">
        <v>10850.0</v>
      </c>
      <c r="L490" s="31">
        <v>7850.0</v>
      </c>
      <c r="M490" s="31" t="s">
        <v>73</v>
      </c>
      <c r="N490" s="31">
        <v>296.0</v>
      </c>
      <c r="O490" s="31">
        <v>4.0</v>
      </c>
      <c r="P490" s="31" t="s">
        <v>1309</v>
      </c>
      <c r="Q490" s="33"/>
      <c r="R490" s="33"/>
      <c r="S490" s="33"/>
      <c r="T490" s="33"/>
    </row>
    <row r="491">
      <c r="A491" s="26" t="s">
        <v>2173</v>
      </c>
      <c r="B491" s="34" t="s">
        <v>2176</v>
      </c>
      <c r="C491" s="35">
        <v>1.396391463E10</v>
      </c>
      <c r="D491" s="34">
        <v>8.485761511E9</v>
      </c>
      <c r="E491" s="34">
        <v>8.5284690539E10</v>
      </c>
      <c r="F491" s="34" t="s">
        <v>1307</v>
      </c>
      <c r="G491" s="36"/>
      <c r="H491" s="36"/>
      <c r="I491" s="34" t="s">
        <v>2177</v>
      </c>
      <c r="J491" s="34" t="s">
        <v>2178</v>
      </c>
      <c r="K491" s="34">
        <v>10850.0</v>
      </c>
      <c r="L491" s="34">
        <v>8600.0</v>
      </c>
      <c r="M491" s="34" t="s">
        <v>73</v>
      </c>
      <c r="N491" s="34">
        <v>100.0</v>
      </c>
      <c r="O491" s="34">
        <v>5.0</v>
      </c>
      <c r="P491" s="34" t="s">
        <v>1309</v>
      </c>
      <c r="Q491" s="36"/>
      <c r="R491" s="36"/>
      <c r="S491" s="36"/>
      <c r="T491" s="36"/>
    </row>
    <row r="492">
      <c r="A492" s="30" t="s">
        <v>2179</v>
      </c>
      <c r="B492" s="31" t="s">
        <v>2180</v>
      </c>
      <c r="C492" s="32">
        <v>1.3981335688E10</v>
      </c>
      <c r="D492" s="31">
        <v>7.203972043E9</v>
      </c>
      <c r="E492" s="31">
        <v>8.5363380808E10</v>
      </c>
      <c r="F492" s="31" t="s">
        <v>1307</v>
      </c>
      <c r="G492" s="33"/>
      <c r="H492" s="33"/>
      <c r="I492" s="31" t="s">
        <v>2181</v>
      </c>
      <c r="J492" s="31" t="s">
        <v>2182</v>
      </c>
      <c r="K492" s="31">
        <v>12850.0</v>
      </c>
      <c r="L492" s="31">
        <v>9850.0</v>
      </c>
      <c r="M492" s="31" t="s">
        <v>73</v>
      </c>
      <c r="N492" s="31">
        <v>17.0</v>
      </c>
      <c r="O492" s="31">
        <v>0.0</v>
      </c>
      <c r="P492" s="31" t="s">
        <v>1309</v>
      </c>
      <c r="Q492" s="33"/>
      <c r="R492" s="33"/>
      <c r="S492" s="33"/>
      <c r="T492" s="33"/>
    </row>
    <row r="493">
      <c r="A493" s="26" t="s">
        <v>2183</v>
      </c>
      <c r="B493" s="34" t="s">
        <v>2184</v>
      </c>
      <c r="C493" s="35">
        <v>1.442477935E10</v>
      </c>
      <c r="D493" s="34">
        <v>7.759352006E9</v>
      </c>
      <c r="E493" s="34">
        <v>8.738454772E10</v>
      </c>
      <c r="F493" s="34" t="s">
        <v>1307</v>
      </c>
      <c r="G493" s="36"/>
      <c r="H493" s="36"/>
      <c r="I493" s="34" t="s">
        <v>2185</v>
      </c>
      <c r="J493" s="34" t="s">
        <v>1323</v>
      </c>
      <c r="K493" s="34">
        <v>10850.0</v>
      </c>
      <c r="L493" s="34">
        <v>7850.0</v>
      </c>
      <c r="M493" s="34" t="s">
        <v>73</v>
      </c>
      <c r="N493" s="34">
        <v>300.0</v>
      </c>
      <c r="O493" s="34">
        <v>0.0</v>
      </c>
      <c r="P493" s="34" t="s">
        <v>1309</v>
      </c>
      <c r="Q493" s="36"/>
      <c r="R493" s="36"/>
      <c r="S493" s="36"/>
      <c r="T493" s="36"/>
    </row>
    <row r="494">
      <c r="A494" s="30" t="s">
        <v>2183</v>
      </c>
      <c r="B494" s="31" t="s">
        <v>2186</v>
      </c>
      <c r="C494" s="32">
        <v>1.396391463E10</v>
      </c>
      <c r="D494" s="31">
        <v>8.485466404E9</v>
      </c>
      <c r="E494" s="31">
        <v>8.5284690504E10</v>
      </c>
      <c r="F494" s="31" t="s">
        <v>1307</v>
      </c>
      <c r="G494" s="33"/>
      <c r="H494" s="33"/>
      <c r="I494" s="31" t="s">
        <v>2177</v>
      </c>
      <c r="J494" s="31" t="s">
        <v>2187</v>
      </c>
      <c r="K494" s="31">
        <v>9900.0</v>
      </c>
      <c r="L494" s="31">
        <v>8600.0</v>
      </c>
      <c r="M494" s="31" t="s">
        <v>73</v>
      </c>
      <c r="N494" s="31">
        <v>92.0</v>
      </c>
      <c r="O494" s="31">
        <v>13.0</v>
      </c>
      <c r="P494" s="31" t="s">
        <v>1309</v>
      </c>
      <c r="Q494" s="33"/>
      <c r="R494" s="33"/>
      <c r="S494" s="33"/>
      <c r="T494" s="33"/>
    </row>
    <row r="495">
      <c r="A495" s="26" t="s">
        <v>2188</v>
      </c>
      <c r="B495" s="34" t="s">
        <v>2189</v>
      </c>
      <c r="C495" s="35">
        <v>1.3981335688E10</v>
      </c>
      <c r="D495" s="34">
        <v>7.204368884E9</v>
      </c>
      <c r="E495" s="34">
        <v>8.5363380827E10</v>
      </c>
      <c r="F495" s="34" t="s">
        <v>1307</v>
      </c>
      <c r="G495" s="36"/>
      <c r="H495" s="36"/>
      <c r="I495" s="34" t="s">
        <v>2181</v>
      </c>
      <c r="J495" s="34" t="s">
        <v>2190</v>
      </c>
      <c r="K495" s="34">
        <v>12850.0</v>
      </c>
      <c r="L495" s="34">
        <v>9850.0</v>
      </c>
      <c r="M495" s="34" t="s">
        <v>73</v>
      </c>
      <c r="N495" s="34">
        <v>40.0</v>
      </c>
      <c r="O495" s="34">
        <v>7.0</v>
      </c>
      <c r="P495" s="34" t="s">
        <v>1309</v>
      </c>
      <c r="Q495" s="36"/>
      <c r="R495" s="36"/>
      <c r="S495" s="36"/>
      <c r="T495" s="36"/>
    </row>
    <row r="496">
      <c r="A496" s="30" t="s">
        <v>2191</v>
      </c>
      <c r="B496" s="31" t="s">
        <v>2192</v>
      </c>
      <c r="C496" s="32">
        <v>1.396391463E10</v>
      </c>
      <c r="D496" s="31">
        <v>8.485761511E9</v>
      </c>
      <c r="E496" s="31">
        <v>8.5284690513E10</v>
      </c>
      <c r="F496" s="31" t="s">
        <v>1307</v>
      </c>
      <c r="G496" s="33"/>
      <c r="H496" s="33"/>
      <c r="I496" s="31" t="s">
        <v>2177</v>
      </c>
      <c r="J496" s="31" t="s">
        <v>2193</v>
      </c>
      <c r="K496" s="31">
        <v>10850.0</v>
      </c>
      <c r="L496" s="31">
        <v>8600.0</v>
      </c>
      <c r="M496" s="31" t="s">
        <v>73</v>
      </c>
      <c r="N496" s="31">
        <v>98.0</v>
      </c>
      <c r="O496" s="31">
        <v>3.0</v>
      </c>
      <c r="P496" s="31" t="s">
        <v>1309</v>
      </c>
      <c r="Q496" s="33"/>
      <c r="R496" s="33"/>
      <c r="S496" s="33"/>
      <c r="T496" s="33"/>
    </row>
    <row r="497">
      <c r="A497" s="26" t="s">
        <v>2194</v>
      </c>
      <c r="B497" s="34" t="s">
        <v>2195</v>
      </c>
      <c r="C497" s="35">
        <v>1.3981335688E10</v>
      </c>
      <c r="D497" s="34">
        <v>7.204368884E9</v>
      </c>
      <c r="E497" s="34">
        <v>8.5363380855E10</v>
      </c>
      <c r="F497" s="34" t="s">
        <v>1307</v>
      </c>
      <c r="G497" s="36"/>
      <c r="H497" s="36"/>
      <c r="I497" s="34" t="s">
        <v>2181</v>
      </c>
      <c r="J497" s="34" t="s">
        <v>2196</v>
      </c>
      <c r="K497" s="34">
        <v>11850.0</v>
      </c>
      <c r="L497" s="34">
        <v>9850.0</v>
      </c>
      <c r="M497" s="34" t="s">
        <v>73</v>
      </c>
      <c r="N497" s="34">
        <v>24.0</v>
      </c>
      <c r="O497" s="34">
        <v>7.0</v>
      </c>
      <c r="P497" s="34" t="s">
        <v>1309</v>
      </c>
      <c r="Q497" s="36"/>
      <c r="R497" s="36"/>
      <c r="S497" s="36"/>
      <c r="T497" s="36"/>
    </row>
    <row r="498">
      <c r="A498" s="30" t="s">
        <v>1007</v>
      </c>
      <c r="B498" s="31" t="s">
        <v>2197</v>
      </c>
      <c r="C498" s="32">
        <v>1.3983855637E10</v>
      </c>
      <c r="D498" s="31">
        <v>7.206616496E9</v>
      </c>
      <c r="E498" s="31">
        <v>8.5374302223E10</v>
      </c>
      <c r="F498" s="31" t="s">
        <v>1307</v>
      </c>
      <c r="G498" s="33"/>
      <c r="H498" s="33"/>
      <c r="I498" s="31" t="s">
        <v>1008</v>
      </c>
      <c r="J498" s="31" t="s">
        <v>1323</v>
      </c>
      <c r="K498" s="31">
        <v>26100.0</v>
      </c>
      <c r="L498" s="33"/>
      <c r="M498" s="31" t="s">
        <v>73</v>
      </c>
      <c r="N498" s="31">
        <v>55.0</v>
      </c>
      <c r="O498" s="31">
        <v>9.0</v>
      </c>
      <c r="P498" s="31" t="s">
        <v>1309</v>
      </c>
      <c r="Q498" s="33"/>
      <c r="R498" s="33"/>
      <c r="S498" s="33"/>
      <c r="T498" s="33"/>
    </row>
    <row r="499">
      <c r="A499" s="26" t="s">
        <v>2198</v>
      </c>
      <c r="B499" s="34" t="s">
        <v>2199</v>
      </c>
      <c r="C499" s="35">
        <v>1.4330610564E10</v>
      </c>
      <c r="D499" s="34">
        <v>8.485466404E9</v>
      </c>
      <c r="E499" s="34">
        <v>8.6962185522E10</v>
      </c>
      <c r="F499" s="34" t="s">
        <v>1307</v>
      </c>
      <c r="G499" s="36"/>
      <c r="H499" s="36"/>
      <c r="I499" s="34" t="s">
        <v>2200</v>
      </c>
      <c r="J499" s="34" t="s">
        <v>1323</v>
      </c>
      <c r="K499" s="34">
        <v>10850.0</v>
      </c>
      <c r="L499" s="34">
        <v>7850.0</v>
      </c>
      <c r="M499" s="34" t="s">
        <v>73</v>
      </c>
      <c r="N499" s="34">
        <v>990.0</v>
      </c>
      <c r="O499" s="34">
        <v>11.0</v>
      </c>
      <c r="P499" s="34" t="s">
        <v>1309</v>
      </c>
      <c r="Q499" s="36"/>
      <c r="R499" s="36"/>
      <c r="S499" s="36"/>
      <c r="T499" s="36"/>
    </row>
    <row r="500">
      <c r="A500" s="30" t="s">
        <v>2198</v>
      </c>
      <c r="B500" s="31" t="s">
        <v>2201</v>
      </c>
      <c r="C500" s="32">
        <v>1.396391463E10</v>
      </c>
      <c r="D500" s="31">
        <v>8.485466404E9</v>
      </c>
      <c r="E500" s="31">
        <v>8.5284690572E10</v>
      </c>
      <c r="F500" s="31" t="s">
        <v>1307</v>
      </c>
      <c r="G500" s="33"/>
      <c r="H500" s="33"/>
      <c r="I500" s="31" t="s">
        <v>2177</v>
      </c>
      <c r="J500" s="31" t="s">
        <v>2202</v>
      </c>
      <c r="K500" s="31">
        <v>10850.0</v>
      </c>
      <c r="L500" s="31">
        <v>8600.0</v>
      </c>
      <c r="M500" s="31" t="s">
        <v>73</v>
      </c>
      <c r="N500" s="31">
        <v>96.0</v>
      </c>
      <c r="O500" s="31">
        <v>14.0</v>
      </c>
      <c r="P500" s="31" t="s">
        <v>1309</v>
      </c>
      <c r="Q500" s="33"/>
      <c r="R500" s="33"/>
      <c r="S500" s="33"/>
      <c r="T500" s="33"/>
    </row>
    <row r="501">
      <c r="A501" s="26" t="s">
        <v>2203</v>
      </c>
      <c r="B501" s="34" t="s">
        <v>2204</v>
      </c>
      <c r="C501" s="35">
        <v>1.3981335688E10</v>
      </c>
      <c r="D501" s="34">
        <v>7.204368884E9</v>
      </c>
      <c r="E501" s="34">
        <v>8.5363380839E10</v>
      </c>
      <c r="F501" s="34" t="s">
        <v>1307</v>
      </c>
      <c r="G501" s="36"/>
      <c r="H501" s="36"/>
      <c r="I501" s="34" t="s">
        <v>2181</v>
      </c>
      <c r="J501" s="34" t="s">
        <v>2205</v>
      </c>
      <c r="K501" s="34">
        <v>12850.0</v>
      </c>
      <c r="L501" s="34">
        <v>9850.0</v>
      </c>
      <c r="M501" s="34" t="s">
        <v>73</v>
      </c>
      <c r="N501" s="34">
        <v>14.0</v>
      </c>
      <c r="O501" s="34">
        <v>5.0</v>
      </c>
      <c r="P501" s="34" t="s">
        <v>1309</v>
      </c>
      <c r="Q501" s="36"/>
      <c r="R501" s="36"/>
      <c r="S501" s="36"/>
      <c r="T501" s="36"/>
    </row>
    <row r="502">
      <c r="A502" s="30" t="s">
        <v>2206</v>
      </c>
      <c r="B502" s="31" t="s">
        <v>2207</v>
      </c>
      <c r="C502" s="32">
        <v>1.4424774239E10</v>
      </c>
      <c r="D502" s="31">
        <v>7.640281711E9</v>
      </c>
      <c r="E502" s="31">
        <v>8.7384504126E10</v>
      </c>
      <c r="F502" s="31" t="s">
        <v>1307</v>
      </c>
      <c r="G502" s="33"/>
      <c r="H502" s="33"/>
      <c r="I502" s="31" t="s">
        <v>2208</v>
      </c>
      <c r="J502" s="31" t="s">
        <v>1323</v>
      </c>
      <c r="K502" s="31">
        <v>10850.0</v>
      </c>
      <c r="L502" s="31">
        <v>7850.0</v>
      </c>
      <c r="M502" s="31" t="s">
        <v>73</v>
      </c>
      <c r="N502" s="31">
        <v>290.0</v>
      </c>
      <c r="O502" s="31">
        <v>8.0</v>
      </c>
      <c r="P502" s="31" t="s">
        <v>1309</v>
      </c>
      <c r="Q502" s="33"/>
      <c r="R502" s="33"/>
      <c r="S502" s="33"/>
      <c r="T502" s="33"/>
    </row>
    <row r="503">
      <c r="A503" s="26" t="s">
        <v>2206</v>
      </c>
      <c r="B503" s="34" t="s">
        <v>2209</v>
      </c>
      <c r="C503" s="35">
        <v>1.396391463E10</v>
      </c>
      <c r="D503" s="34">
        <v>7.432619688E9</v>
      </c>
      <c r="E503" s="34">
        <v>8.5284690527E10</v>
      </c>
      <c r="F503" s="34" t="s">
        <v>1307</v>
      </c>
      <c r="G503" s="36"/>
      <c r="H503" s="36"/>
      <c r="I503" s="34" t="s">
        <v>2177</v>
      </c>
      <c r="J503" s="34" t="s">
        <v>2210</v>
      </c>
      <c r="K503" s="34">
        <v>10850.0</v>
      </c>
      <c r="L503" s="34">
        <v>8600.0</v>
      </c>
      <c r="M503" s="34" t="s">
        <v>73</v>
      </c>
      <c r="N503" s="34">
        <v>82.0</v>
      </c>
      <c r="O503" s="34">
        <v>28.0</v>
      </c>
      <c r="P503" s="34" t="s">
        <v>1309</v>
      </c>
      <c r="Q503" s="36"/>
      <c r="R503" s="36"/>
      <c r="S503" s="36"/>
      <c r="T503" s="36"/>
    </row>
    <row r="504">
      <c r="A504" s="30" t="s">
        <v>2211</v>
      </c>
      <c r="B504" s="31" t="s">
        <v>2212</v>
      </c>
      <c r="C504" s="32">
        <v>1.3981335688E10</v>
      </c>
      <c r="D504" s="31">
        <v>7.204368884E9</v>
      </c>
      <c r="E504" s="31">
        <v>8.536338088E10</v>
      </c>
      <c r="F504" s="31" t="s">
        <v>1307</v>
      </c>
      <c r="G504" s="33"/>
      <c r="H504" s="33"/>
      <c r="I504" s="31" t="s">
        <v>2181</v>
      </c>
      <c r="J504" s="31" t="s">
        <v>2213</v>
      </c>
      <c r="K504" s="31">
        <v>12850.0</v>
      </c>
      <c r="L504" s="31">
        <v>9850.0</v>
      </c>
      <c r="M504" s="31" t="s">
        <v>73</v>
      </c>
      <c r="N504" s="31">
        <v>14.0</v>
      </c>
      <c r="O504" s="31">
        <v>9.0</v>
      </c>
      <c r="P504" s="31" t="s">
        <v>1309</v>
      </c>
      <c r="Q504" s="33"/>
      <c r="R504" s="33"/>
      <c r="S504" s="33"/>
      <c r="T504" s="33"/>
    </row>
    <row r="505">
      <c r="A505" s="26" t="s">
        <v>2214</v>
      </c>
      <c r="B505" s="34" t="s">
        <v>2215</v>
      </c>
      <c r="C505" s="35">
        <v>1.4424790892E10</v>
      </c>
      <c r="D505" s="34">
        <v>7.640299656E9</v>
      </c>
      <c r="E505" s="34">
        <v>8.7384638793E10</v>
      </c>
      <c r="F505" s="34" t="s">
        <v>1307</v>
      </c>
      <c r="G505" s="36"/>
      <c r="H505" s="36"/>
      <c r="I505" s="34" t="s">
        <v>2216</v>
      </c>
      <c r="J505" s="34" t="s">
        <v>1323</v>
      </c>
      <c r="K505" s="34">
        <v>10850.0</v>
      </c>
      <c r="L505" s="34">
        <v>7850.0</v>
      </c>
      <c r="M505" s="34" t="s">
        <v>73</v>
      </c>
      <c r="N505" s="34">
        <v>300.0</v>
      </c>
      <c r="O505" s="34">
        <v>0.0</v>
      </c>
      <c r="P505" s="34" t="s">
        <v>1309</v>
      </c>
      <c r="Q505" s="36"/>
      <c r="R505" s="36"/>
      <c r="S505" s="36"/>
      <c r="T505" s="36"/>
    </row>
    <row r="506">
      <c r="A506" s="30" t="s">
        <v>2214</v>
      </c>
      <c r="B506" s="31" t="s">
        <v>2217</v>
      </c>
      <c r="C506" s="32">
        <v>1.396391463E10</v>
      </c>
      <c r="D506" s="31">
        <v>7.432619688E9</v>
      </c>
      <c r="E506" s="31">
        <v>8.5284690493E10</v>
      </c>
      <c r="F506" s="31" t="s">
        <v>1307</v>
      </c>
      <c r="G506" s="33"/>
      <c r="H506" s="33"/>
      <c r="I506" s="31" t="s">
        <v>2177</v>
      </c>
      <c r="J506" s="31" t="s">
        <v>2218</v>
      </c>
      <c r="K506" s="31">
        <v>9900.0</v>
      </c>
      <c r="L506" s="31">
        <v>8600.0</v>
      </c>
      <c r="M506" s="31" t="s">
        <v>73</v>
      </c>
      <c r="N506" s="31">
        <v>365.0</v>
      </c>
      <c r="O506" s="31">
        <v>40.0</v>
      </c>
      <c r="P506" s="31" t="s">
        <v>1309</v>
      </c>
      <c r="Q506" s="33"/>
      <c r="R506" s="33"/>
      <c r="S506" s="33"/>
      <c r="T506" s="33"/>
    </row>
    <row r="507">
      <c r="A507" s="26" t="s">
        <v>2219</v>
      </c>
      <c r="B507" s="34" t="s">
        <v>2220</v>
      </c>
      <c r="C507" s="35">
        <v>1.3981335688E10</v>
      </c>
      <c r="D507" s="34">
        <v>7.204368884E9</v>
      </c>
      <c r="E507" s="34">
        <v>8.5363380895E10</v>
      </c>
      <c r="F507" s="34" t="s">
        <v>1307</v>
      </c>
      <c r="G507" s="36"/>
      <c r="H507" s="36"/>
      <c r="I507" s="34" t="s">
        <v>2181</v>
      </c>
      <c r="J507" s="34" t="s">
        <v>2221</v>
      </c>
      <c r="K507" s="34">
        <v>12850.0</v>
      </c>
      <c r="L507" s="34">
        <v>9850.0</v>
      </c>
      <c r="M507" s="34" t="s">
        <v>73</v>
      </c>
      <c r="N507" s="34">
        <v>384.0</v>
      </c>
      <c r="O507" s="34">
        <v>18.0</v>
      </c>
      <c r="P507" s="34" t="s">
        <v>1309</v>
      </c>
      <c r="Q507" s="36"/>
      <c r="R507" s="36"/>
      <c r="S507" s="36"/>
      <c r="T507" s="36"/>
    </row>
    <row r="508">
      <c r="A508" s="30" t="s">
        <v>2222</v>
      </c>
      <c r="B508" s="31" t="s">
        <v>2217</v>
      </c>
      <c r="C508" s="32">
        <v>1.4187848141E10</v>
      </c>
      <c r="D508" s="31">
        <v>7.432619688E9</v>
      </c>
      <c r="E508" s="31">
        <v>8.6310557326E10</v>
      </c>
      <c r="F508" s="31" t="s">
        <v>1307</v>
      </c>
      <c r="G508" s="33"/>
      <c r="H508" s="33"/>
      <c r="I508" s="31" t="s">
        <v>2216</v>
      </c>
      <c r="J508" s="31" t="s">
        <v>1323</v>
      </c>
      <c r="K508" s="31">
        <v>7850.0</v>
      </c>
      <c r="L508" s="31">
        <v>7850.0</v>
      </c>
      <c r="M508" s="31" t="s">
        <v>73</v>
      </c>
      <c r="N508" s="31">
        <v>97.0</v>
      </c>
      <c r="O508" s="31">
        <v>195.0</v>
      </c>
      <c r="P508" s="31" t="s">
        <v>1309</v>
      </c>
      <c r="Q508" s="33"/>
      <c r="R508" s="33"/>
      <c r="S508" s="33"/>
      <c r="T508" s="33"/>
    </row>
    <row r="509">
      <c r="A509" s="26" t="s">
        <v>2222</v>
      </c>
      <c r="B509" s="34" t="s">
        <v>2223</v>
      </c>
      <c r="C509" s="35">
        <v>1.396391463E10</v>
      </c>
      <c r="D509" s="34">
        <v>8.485466404E9</v>
      </c>
      <c r="E509" s="34">
        <v>8.5284690553E10</v>
      </c>
      <c r="F509" s="34" t="s">
        <v>1307</v>
      </c>
      <c r="G509" s="36"/>
      <c r="H509" s="36"/>
      <c r="I509" s="34" t="s">
        <v>2177</v>
      </c>
      <c r="J509" s="34" t="s">
        <v>2224</v>
      </c>
      <c r="K509" s="34">
        <v>9350.0</v>
      </c>
      <c r="L509" s="34">
        <v>8600.0</v>
      </c>
      <c r="M509" s="34" t="s">
        <v>73</v>
      </c>
      <c r="N509" s="34">
        <v>497.0</v>
      </c>
      <c r="O509" s="34">
        <v>3.0</v>
      </c>
      <c r="P509" s="34" t="s">
        <v>1309</v>
      </c>
      <c r="Q509" s="36"/>
      <c r="R509" s="36"/>
      <c r="S509" s="36"/>
      <c r="T509" s="36"/>
    </row>
    <row r="510">
      <c r="A510" s="30" t="s">
        <v>2225</v>
      </c>
      <c r="B510" s="31" t="s">
        <v>2226</v>
      </c>
      <c r="C510" s="32">
        <v>1.3981335688E10</v>
      </c>
      <c r="D510" s="31">
        <v>7.204368884E9</v>
      </c>
      <c r="E510" s="31">
        <v>8.5363380866E10</v>
      </c>
      <c r="F510" s="31" t="s">
        <v>1307</v>
      </c>
      <c r="G510" s="33"/>
      <c r="H510" s="33"/>
      <c r="I510" s="31" t="s">
        <v>2181</v>
      </c>
      <c r="J510" s="31" t="s">
        <v>2227</v>
      </c>
      <c r="K510" s="31">
        <v>11350.0</v>
      </c>
      <c r="L510" s="31">
        <v>9850.0</v>
      </c>
      <c r="M510" s="31" t="s">
        <v>73</v>
      </c>
      <c r="N510" s="31">
        <v>495.0</v>
      </c>
      <c r="O510" s="31">
        <v>5.0</v>
      </c>
      <c r="P510" s="31" t="s">
        <v>1309</v>
      </c>
      <c r="Q510" s="33"/>
      <c r="R510" s="33"/>
      <c r="S510" s="33"/>
      <c r="T510" s="33"/>
    </row>
    <row r="511">
      <c r="A511" s="26" t="s">
        <v>1015</v>
      </c>
      <c r="B511" s="34" t="s">
        <v>2228</v>
      </c>
      <c r="C511" s="35">
        <v>1.4426729539E10</v>
      </c>
      <c r="D511" s="34">
        <v>7.642192959E9</v>
      </c>
      <c r="E511" s="34">
        <v>8.739584099E10</v>
      </c>
      <c r="F511" s="34" t="s">
        <v>1307</v>
      </c>
      <c r="G511" s="36"/>
      <c r="H511" s="36"/>
      <c r="I511" s="34" t="s">
        <v>1016</v>
      </c>
      <c r="J511" s="34" t="s">
        <v>1323</v>
      </c>
      <c r="K511" s="34">
        <v>2000.0</v>
      </c>
      <c r="L511" s="36"/>
      <c r="M511" s="34" t="s">
        <v>73</v>
      </c>
      <c r="N511" s="34">
        <v>40.0</v>
      </c>
      <c r="O511" s="34">
        <v>0.0</v>
      </c>
      <c r="P511" s="34" t="s">
        <v>1309</v>
      </c>
      <c r="Q511" s="36"/>
      <c r="R511" s="36"/>
      <c r="S511" s="36"/>
      <c r="T511" s="36"/>
    </row>
    <row r="512">
      <c r="A512" s="30" t="s">
        <v>2229</v>
      </c>
      <c r="B512" s="31" t="s">
        <v>2230</v>
      </c>
      <c r="C512" s="32">
        <v>1.5532201238E10</v>
      </c>
      <c r="D512" s="31">
        <v>8.251929869E9</v>
      </c>
      <c r="E512" s="31">
        <v>9.2509199476E10</v>
      </c>
      <c r="F512" s="31" t="s">
        <v>1307</v>
      </c>
      <c r="G512" s="33"/>
      <c r="H512" s="33"/>
      <c r="I512" s="31" t="s">
        <v>2231</v>
      </c>
      <c r="J512" s="31" t="s">
        <v>1325</v>
      </c>
      <c r="K512" s="31">
        <v>7600.0</v>
      </c>
      <c r="L512" s="33"/>
      <c r="M512" s="31" t="s">
        <v>73</v>
      </c>
      <c r="N512" s="31">
        <v>100.0</v>
      </c>
      <c r="O512" s="31">
        <v>0.0</v>
      </c>
      <c r="P512" s="31" t="s">
        <v>1309</v>
      </c>
      <c r="Q512" s="33"/>
      <c r="R512" s="33"/>
      <c r="S512" s="33"/>
      <c r="T512" s="33"/>
    </row>
    <row r="513">
      <c r="A513" s="26" t="s">
        <v>1018</v>
      </c>
      <c r="B513" s="34" t="s">
        <v>1022</v>
      </c>
      <c r="C513" s="35">
        <v>1.398385561E10</v>
      </c>
      <c r="D513" s="34">
        <v>7.206616592E9</v>
      </c>
      <c r="E513" s="34">
        <v>8.5374302515E10</v>
      </c>
      <c r="F513" s="34" t="s">
        <v>1307</v>
      </c>
      <c r="G513" s="36"/>
      <c r="H513" s="36"/>
      <c r="I513" s="34" t="s">
        <v>1022</v>
      </c>
      <c r="J513" s="34" t="s">
        <v>1323</v>
      </c>
      <c r="K513" s="34">
        <v>6150.0</v>
      </c>
      <c r="L513" s="36"/>
      <c r="M513" s="34" t="s">
        <v>73</v>
      </c>
      <c r="N513" s="34">
        <v>387.0</v>
      </c>
      <c r="O513" s="34">
        <v>12.0</v>
      </c>
      <c r="P513" s="34" t="s">
        <v>1309</v>
      </c>
      <c r="Q513" s="36"/>
      <c r="R513" s="36"/>
      <c r="S513" s="36"/>
      <c r="T513" s="36"/>
    </row>
    <row r="514">
      <c r="A514" s="30" t="s">
        <v>1018</v>
      </c>
      <c r="B514" s="31" t="s">
        <v>2232</v>
      </c>
      <c r="C514" s="32">
        <v>1.5247596726E10</v>
      </c>
      <c r="D514" s="31">
        <v>8.442975707E9</v>
      </c>
      <c r="E514" s="31">
        <v>9.143701195E10</v>
      </c>
      <c r="F514" s="31" t="s">
        <v>1307</v>
      </c>
      <c r="G514" s="33"/>
      <c r="H514" s="33"/>
      <c r="I514" s="31" t="s">
        <v>1019</v>
      </c>
      <c r="J514" s="31" t="s">
        <v>2233</v>
      </c>
      <c r="K514" s="31">
        <v>12500.0</v>
      </c>
      <c r="L514" s="31">
        <v>12500.0</v>
      </c>
      <c r="M514" s="31" t="s">
        <v>73</v>
      </c>
      <c r="N514" s="31">
        <v>98.0</v>
      </c>
      <c r="O514" s="31">
        <v>1.0</v>
      </c>
      <c r="P514" s="31" t="s">
        <v>1309</v>
      </c>
      <c r="Q514" s="33"/>
      <c r="R514" s="33"/>
      <c r="S514" s="33"/>
      <c r="T514" s="33"/>
    </row>
    <row r="515">
      <c r="A515" s="26" t="s">
        <v>2234</v>
      </c>
      <c r="B515" s="34" t="s">
        <v>2235</v>
      </c>
      <c r="C515" s="35">
        <v>1.5280888608E10</v>
      </c>
      <c r="D515" s="34">
        <v>8.48143908E9</v>
      </c>
      <c r="E515" s="34">
        <v>9.1556367112E10</v>
      </c>
      <c r="F515" s="34" t="s">
        <v>1307</v>
      </c>
      <c r="G515" s="36"/>
      <c r="H515" s="36"/>
      <c r="I515" s="34" t="s">
        <v>1025</v>
      </c>
      <c r="J515" s="34" t="s">
        <v>2236</v>
      </c>
      <c r="K515" s="34">
        <v>29400.0</v>
      </c>
      <c r="L515" s="34">
        <v>29400.0</v>
      </c>
      <c r="M515" s="34" t="s">
        <v>73</v>
      </c>
      <c r="N515" s="34">
        <v>0.0</v>
      </c>
      <c r="O515" s="34">
        <v>8.0</v>
      </c>
      <c r="P515" s="34" t="s">
        <v>1309</v>
      </c>
      <c r="Q515" s="36"/>
      <c r="R515" s="36"/>
      <c r="S515" s="36"/>
      <c r="T515" s="36"/>
    </row>
    <row r="516">
      <c r="A516" s="30" t="s">
        <v>2237</v>
      </c>
      <c r="B516" s="31" t="s">
        <v>2238</v>
      </c>
      <c r="C516" s="32">
        <v>1.5280888608E10</v>
      </c>
      <c r="D516" s="31">
        <v>8.48143908E9</v>
      </c>
      <c r="E516" s="31">
        <v>9.1556367098E10</v>
      </c>
      <c r="F516" s="31" t="s">
        <v>1307</v>
      </c>
      <c r="G516" s="33"/>
      <c r="H516" s="33"/>
      <c r="I516" s="31" t="s">
        <v>1025</v>
      </c>
      <c r="J516" s="31" t="s">
        <v>2239</v>
      </c>
      <c r="K516" s="31">
        <v>33800.0</v>
      </c>
      <c r="L516" s="31">
        <v>33800.0</v>
      </c>
      <c r="M516" s="31" t="s">
        <v>73</v>
      </c>
      <c r="N516" s="31">
        <v>3.0</v>
      </c>
      <c r="O516" s="31">
        <v>7.0</v>
      </c>
      <c r="P516" s="31" t="s">
        <v>1309</v>
      </c>
      <c r="Q516" s="33"/>
      <c r="R516" s="33"/>
      <c r="S516" s="33"/>
      <c r="T516" s="33"/>
    </row>
    <row r="517">
      <c r="A517" s="26" t="s">
        <v>2240</v>
      </c>
      <c r="B517" s="34" t="s">
        <v>2241</v>
      </c>
      <c r="C517" s="35">
        <v>1.5317541942E10</v>
      </c>
      <c r="D517" s="34">
        <v>8.522804921E9</v>
      </c>
      <c r="E517" s="34">
        <v>9.1685004396E10</v>
      </c>
      <c r="F517" s="34" t="s">
        <v>1307</v>
      </c>
      <c r="G517" s="36"/>
      <c r="H517" s="36"/>
      <c r="I517" s="34" t="s">
        <v>1037</v>
      </c>
      <c r="J517" s="34" t="s">
        <v>2242</v>
      </c>
      <c r="K517" s="34">
        <v>28000.0</v>
      </c>
      <c r="L517" s="34">
        <v>28000.0</v>
      </c>
      <c r="M517" s="34" t="s">
        <v>73</v>
      </c>
      <c r="N517" s="34">
        <v>13.0</v>
      </c>
      <c r="O517" s="34">
        <v>2.0</v>
      </c>
      <c r="P517" s="34" t="s">
        <v>1309</v>
      </c>
      <c r="Q517" s="36"/>
      <c r="R517" s="36"/>
      <c r="S517" s="36"/>
      <c r="T517" s="36"/>
    </row>
    <row r="518">
      <c r="A518" s="30" t="s">
        <v>1028</v>
      </c>
      <c r="B518" s="31" t="s">
        <v>2243</v>
      </c>
      <c r="C518" s="32">
        <v>1.4369990635E10</v>
      </c>
      <c r="D518" s="31">
        <v>7.586934548E9</v>
      </c>
      <c r="E518" s="31">
        <v>8.713657698E10</v>
      </c>
      <c r="F518" s="31" t="s">
        <v>1307</v>
      </c>
      <c r="G518" s="33"/>
      <c r="H518" s="33"/>
      <c r="I518" s="31" t="s">
        <v>2244</v>
      </c>
      <c r="J518" s="31" t="s">
        <v>1323</v>
      </c>
      <c r="K518" s="31">
        <v>27000.0</v>
      </c>
      <c r="L518" s="33"/>
      <c r="M518" s="31" t="s">
        <v>73</v>
      </c>
      <c r="N518" s="31">
        <v>11.0</v>
      </c>
      <c r="O518" s="31">
        <v>4.0</v>
      </c>
      <c r="P518" s="31" t="s">
        <v>1309</v>
      </c>
      <c r="Q518" s="33"/>
      <c r="R518" s="33"/>
      <c r="S518" s="33"/>
      <c r="T518" s="33"/>
    </row>
    <row r="519">
      <c r="A519" s="26" t="s">
        <v>1028</v>
      </c>
      <c r="B519" s="34" t="s">
        <v>2245</v>
      </c>
      <c r="C519" s="35">
        <v>1.3984055514E10</v>
      </c>
      <c r="D519" s="34">
        <v>7.206616655E9</v>
      </c>
      <c r="E519" s="34">
        <v>8.5375343182E10</v>
      </c>
      <c r="F519" s="34" t="s">
        <v>1307</v>
      </c>
      <c r="G519" s="36"/>
      <c r="H519" s="36"/>
      <c r="I519" s="34" t="s">
        <v>1029</v>
      </c>
      <c r="J519" s="34" t="s">
        <v>1323</v>
      </c>
      <c r="K519" s="34">
        <v>20000.0</v>
      </c>
      <c r="L519" s="36"/>
      <c r="M519" s="34" t="s">
        <v>73</v>
      </c>
      <c r="N519" s="34">
        <v>11.0</v>
      </c>
      <c r="O519" s="34">
        <v>27.0</v>
      </c>
      <c r="P519" s="34" t="s">
        <v>1309</v>
      </c>
      <c r="Q519" s="36"/>
      <c r="R519" s="36"/>
      <c r="S519" s="36"/>
      <c r="T519" s="36"/>
    </row>
    <row r="520">
      <c r="A520" s="30" t="s">
        <v>1033</v>
      </c>
      <c r="B520" s="31" t="s">
        <v>2246</v>
      </c>
      <c r="C520" s="32">
        <v>1.4412687295E10</v>
      </c>
      <c r="D520" s="31">
        <v>7.628449301E9</v>
      </c>
      <c r="E520" s="31">
        <v>8.7328949141E10</v>
      </c>
      <c r="F520" s="31" t="s">
        <v>1307</v>
      </c>
      <c r="G520" s="33"/>
      <c r="H520" s="33"/>
      <c r="I520" s="31" t="s">
        <v>1034</v>
      </c>
      <c r="J520" s="31" t="s">
        <v>1323</v>
      </c>
      <c r="K520" s="31">
        <v>7000.0</v>
      </c>
      <c r="L520" s="31">
        <v>7000.0</v>
      </c>
      <c r="M520" s="31" t="s">
        <v>73</v>
      </c>
      <c r="N520" s="31">
        <v>456.0</v>
      </c>
      <c r="O520" s="31">
        <v>51.0</v>
      </c>
      <c r="P520" s="31" t="s">
        <v>1309</v>
      </c>
      <c r="Q520" s="33"/>
      <c r="R520" s="33"/>
      <c r="S520" s="33"/>
      <c r="T520" s="33"/>
    </row>
    <row r="521">
      <c r="A521" s="26" t="s">
        <v>1036</v>
      </c>
      <c r="B521" s="34" t="s">
        <v>2247</v>
      </c>
      <c r="C521" s="35">
        <v>1.5280888608E10</v>
      </c>
      <c r="D521" s="34">
        <v>8.48143908E9</v>
      </c>
      <c r="E521" s="34">
        <v>9.1556367123E10</v>
      </c>
      <c r="F521" s="34" t="s">
        <v>1307</v>
      </c>
      <c r="G521" s="36"/>
      <c r="H521" s="36"/>
      <c r="I521" s="34" t="s">
        <v>1025</v>
      </c>
      <c r="J521" s="34" t="s">
        <v>2248</v>
      </c>
      <c r="K521" s="34">
        <v>25000.0</v>
      </c>
      <c r="L521" s="34">
        <v>25000.0</v>
      </c>
      <c r="M521" s="34" t="s">
        <v>73</v>
      </c>
      <c r="N521" s="34">
        <v>4.0</v>
      </c>
      <c r="O521" s="34">
        <v>6.0</v>
      </c>
      <c r="P521" s="34" t="s">
        <v>1309</v>
      </c>
      <c r="Q521" s="36"/>
      <c r="R521" s="36"/>
      <c r="S521" s="36"/>
      <c r="T521" s="36"/>
    </row>
    <row r="522">
      <c r="A522" s="30" t="s">
        <v>1036</v>
      </c>
      <c r="B522" s="31" t="s">
        <v>2249</v>
      </c>
      <c r="C522" s="32">
        <v>1.5317541942E10</v>
      </c>
      <c r="D522" s="31">
        <v>8.522804921E9</v>
      </c>
      <c r="E522" s="31">
        <v>9.1685004403E10</v>
      </c>
      <c r="F522" s="31" t="s">
        <v>1307</v>
      </c>
      <c r="G522" s="33"/>
      <c r="H522" s="33"/>
      <c r="I522" s="31" t="s">
        <v>1037</v>
      </c>
      <c r="J522" s="31" t="s">
        <v>2248</v>
      </c>
      <c r="K522" s="31">
        <v>25000.0</v>
      </c>
      <c r="L522" s="31">
        <v>25000.0</v>
      </c>
      <c r="M522" s="31" t="s">
        <v>73</v>
      </c>
      <c r="N522" s="31">
        <v>15.0</v>
      </c>
      <c r="O522" s="31">
        <v>0.0</v>
      </c>
      <c r="P522" s="31" t="s">
        <v>1309</v>
      </c>
      <c r="Q522" s="33"/>
      <c r="R522" s="33"/>
      <c r="S522" s="33"/>
      <c r="T522" s="33"/>
    </row>
    <row r="523">
      <c r="A523" s="26" t="s">
        <v>1039</v>
      </c>
      <c r="B523" s="34" t="s">
        <v>2250</v>
      </c>
      <c r="C523" s="35">
        <v>1.3983855686E10</v>
      </c>
      <c r="D523" s="34">
        <v>7.35530983E9</v>
      </c>
      <c r="E523" s="34">
        <v>9.212852088E10</v>
      </c>
      <c r="F523" s="34" t="s">
        <v>1307</v>
      </c>
      <c r="G523" s="34" t="s">
        <v>2251</v>
      </c>
      <c r="H523" s="36"/>
      <c r="I523" s="34" t="s">
        <v>2252</v>
      </c>
      <c r="J523" s="34" t="s">
        <v>1323</v>
      </c>
      <c r="K523" s="34">
        <v>12840.0</v>
      </c>
      <c r="L523" s="36"/>
      <c r="M523" s="34" t="s">
        <v>73</v>
      </c>
      <c r="N523" s="34">
        <v>0.0</v>
      </c>
      <c r="O523" s="34">
        <v>0.0</v>
      </c>
      <c r="P523" s="34" t="s">
        <v>1309</v>
      </c>
      <c r="Q523" s="36"/>
      <c r="R523" s="36"/>
      <c r="S523" s="36"/>
      <c r="T523" s="36"/>
    </row>
    <row r="524">
      <c r="A524" s="30" t="s">
        <v>1039</v>
      </c>
      <c r="B524" s="31" t="s">
        <v>2253</v>
      </c>
      <c r="C524" s="32">
        <v>1.554766044E10</v>
      </c>
      <c r="D524" s="31">
        <v>8.7894608E9</v>
      </c>
      <c r="E524" s="31">
        <v>9.2571929204E10</v>
      </c>
      <c r="F524" s="31" t="s">
        <v>1307</v>
      </c>
      <c r="G524" s="33"/>
      <c r="H524" s="33"/>
      <c r="I524" s="31" t="s">
        <v>2252</v>
      </c>
      <c r="J524" s="31" t="s">
        <v>2254</v>
      </c>
      <c r="K524" s="31">
        <v>13870.0</v>
      </c>
      <c r="L524" s="33"/>
      <c r="M524" s="31" t="s">
        <v>73</v>
      </c>
      <c r="N524" s="31">
        <v>500.0</v>
      </c>
      <c r="O524" s="31">
        <v>0.0</v>
      </c>
      <c r="P524" s="31" t="s">
        <v>1309</v>
      </c>
      <c r="Q524" s="33"/>
      <c r="R524" s="33"/>
      <c r="S524" s="33"/>
      <c r="T524" s="33"/>
    </row>
    <row r="525">
      <c r="A525" s="26" t="s">
        <v>1039</v>
      </c>
      <c r="B525" s="34" t="s">
        <v>2250</v>
      </c>
      <c r="C525" s="35">
        <v>1.3983855686E10</v>
      </c>
      <c r="D525" s="34">
        <v>7.35530983E9</v>
      </c>
      <c r="E525" s="34">
        <v>8.5374301759E10</v>
      </c>
      <c r="F525" s="34" t="s">
        <v>1307</v>
      </c>
      <c r="G525" s="36"/>
      <c r="H525" s="36"/>
      <c r="I525" s="34" t="s">
        <v>2252</v>
      </c>
      <c r="J525" s="34" t="s">
        <v>1323</v>
      </c>
      <c r="K525" s="34">
        <v>14600.0</v>
      </c>
      <c r="L525" s="36"/>
      <c r="M525" s="34" t="s">
        <v>73</v>
      </c>
      <c r="N525" s="34">
        <v>115.0</v>
      </c>
      <c r="O525" s="34">
        <v>924.0</v>
      </c>
      <c r="P525" s="34" t="s">
        <v>1309</v>
      </c>
      <c r="Q525" s="36"/>
      <c r="R525" s="36"/>
      <c r="S525" s="36"/>
      <c r="T525" s="36"/>
    </row>
    <row r="526">
      <c r="A526" s="30" t="s">
        <v>1039</v>
      </c>
      <c r="B526" s="31" t="s">
        <v>2253</v>
      </c>
      <c r="C526" s="32">
        <v>1.554766044E10</v>
      </c>
      <c r="D526" s="31">
        <v>8.7894608E9</v>
      </c>
      <c r="E526" s="31">
        <v>9.2571949971E10</v>
      </c>
      <c r="F526" s="31" t="s">
        <v>1307</v>
      </c>
      <c r="G526" s="31" t="s">
        <v>2255</v>
      </c>
      <c r="H526" s="33"/>
      <c r="I526" s="31" t="s">
        <v>2252</v>
      </c>
      <c r="J526" s="31" t="s">
        <v>2254</v>
      </c>
      <c r="K526" s="31">
        <v>13870.0</v>
      </c>
      <c r="L526" s="33"/>
      <c r="M526" s="31" t="s">
        <v>73</v>
      </c>
      <c r="N526" s="31">
        <v>39.0</v>
      </c>
      <c r="O526" s="31">
        <v>0.0</v>
      </c>
      <c r="P526" s="31" t="s">
        <v>1309</v>
      </c>
      <c r="Q526" s="33"/>
      <c r="R526" s="33"/>
      <c r="S526" s="33"/>
      <c r="T526" s="33"/>
    </row>
    <row r="527">
      <c r="A527" s="26" t="s">
        <v>1039</v>
      </c>
      <c r="B527" s="34" t="s">
        <v>2256</v>
      </c>
      <c r="C527" s="35">
        <v>1.554766044E10</v>
      </c>
      <c r="D527" s="34">
        <v>8.7894608E9</v>
      </c>
      <c r="E527" s="34">
        <v>9.2572560611E10</v>
      </c>
      <c r="F527" s="34" t="s">
        <v>1307</v>
      </c>
      <c r="G527" s="34" t="s">
        <v>2255</v>
      </c>
      <c r="H527" s="36"/>
      <c r="I527" s="34" t="s">
        <v>2252</v>
      </c>
      <c r="J527" s="34" t="s">
        <v>2257</v>
      </c>
      <c r="K527" s="34">
        <v>27350.0</v>
      </c>
      <c r="L527" s="36"/>
      <c r="M527" s="34" t="s">
        <v>73</v>
      </c>
      <c r="N527" s="34">
        <v>19.0</v>
      </c>
      <c r="O527" s="34">
        <v>0.0</v>
      </c>
      <c r="P527" s="34" t="s">
        <v>1309</v>
      </c>
      <c r="Q527" s="36"/>
      <c r="R527" s="36"/>
      <c r="S527" s="36"/>
      <c r="T527" s="36"/>
    </row>
    <row r="528">
      <c r="A528" s="30" t="s">
        <v>1039</v>
      </c>
      <c r="B528" s="31" t="s">
        <v>2258</v>
      </c>
      <c r="C528" s="32">
        <v>1.554766044E10</v>
      </c>
      <c r="D528" s="31">
        <v>8.7894608E9</v>
      </c>
      <c r="E528" s="31">
        <v>9.2572560598E10</v>
      </c>
      <c r="F528" s="31" t="s">
        <v>1307</v>
      </c>
      <c r="G528" s="31" t="s">
        <v>2255</v>
      </c>
      <c r="H528" s="33"/>
      <c r="I528" s="31" t="s">
        <v>2252</v>
      </c>
      <c r="J528" s="31" t="s">
        <v>2259</v>
      </c>
      <c r="K528" s="31">
        <v>40000.0</v>
      </c>
      <c r="L528" s="33"/>
      <c r="M528" s="31" t="s">
        <v>73</v>
      </c>
      <c r="N528" s="31">
        <v>13.0</v>
      </c>
      <c r="O528" s="31">
        <v>0.0</v>
      </c>
      <c r="P528" s="31" t="s">
        <v>1309</v>
      </c>
      <c r="Q528" s="33"/>
      <c r="R528" s="33"/>
      <c r="S528" s="33"/>
      <c r="T528" s="33"/>
    </row>
    <row r="529">
      <c r="A529" s="26" t="s">
        <v>1039</v>
      </c>
      <c r="B529" s="34" t="s">
        <v>2260</v>
      </c>
      <c r="C529" s="35">
        <v>1.554766044E10</v>
      </c>
      <c r="D529" s="34">
        <v>8.7894608E9</v>
      </c>
      <c r="E529" s="34">
        <v>9.2572560562E10</v>
      </c>
      <c r="F529" s="34" t="s">
        <v>1307</v>
      </c>
      <c r="G529" s="34" t="s">
        <v>2255</v>
      </c>
      <c r="H529" s="36"/>
      <c r="I529" s="34" t="s">
        <v>2252</v>
      </c>
      <c r="J529" s="34" t="s">
        <v>2261</v>
      </c>
      <c r="K529" s="34">
        <v>52600.0</v>
      </c>
      <c r="L529" s="36"/>
      <c r="M529" s="34" t="s">
        <v>73</v>
      </c>
      <c r="N529" s="34">
        <v>9.0</v>
      </c>
      <c r="O529" s="34">
        <v>0.0</v>
      </c>
      <c r="P529" s="34" t="s">
        <v>1309</v>
      </c>
      <c r="Q529" s="36"/>
      <c r="R529" s="36"/>
      <c r="S529" s="36"/>
      <c r="T529" s="36"/>
    </row>
    <row r="530">
      <c r="A530" s="30" t="s">
        <v>1039</v>
      </c>
      <c r="B530" s="31" t="s">
        <v>2262</v>
      </c>
      <c r="C530" s="32">
        <v>1.554766044E10</v>
      </c>
      <c r="D530" s="31">
        <v>8.7894608E9</v>
      </c>
      <c r="E530" s="31">
        <v>9.257256058E10</v>
      </c>
      <c r="F530" s="31" t="s">
        <v>1307</v>
      </c>
      <c r="G530" s="31" t="s">
        <v>2255</v>
      </c>
      <c r="H530" s="33"/>
      <c r="I530" s="31" t="s">
        <v>2252</v>
      </c>
      <c r="J530" s="31" t="s">
        <v>2263</v>
      </c>
      <c r="K530" s="31">
        <v>65200.0</v>
      </c>
      <c r="L530" s="33"/>
      <c r="M530" s="31" t="s">
        <v>73</v>
      </c>
      <c r="N530" s="31">
        <v>7.0</v>
      </c>
      <c r="O530" s="31">
        <v>0.0</v>
      </c>
      <c r="P530" s="31" t="s">
        <v>1309</v>
      </c>
      <c r="Q530" s="33"/>
      <c r="R530" s="33"/>
      <c r="S530" s="33"/>
      <c r="T530" s="33"/>
    </row>
    <row r="531">
      <c r="A531" s="26" t="s">
        <v>1039</v>
      </c>
      <c r="B531" s="34" t="s">
        <v>2264</v>
      </c>
      <c r="C531" s="35">
        <v>1.554766044E10</v>
      </c>
      <c r="D531" s="34">
        <v>8.7894608E9</v>
      </c>
      <c r="E531" s="34">
        <v>9.2572560626E10</v>
      </c>
      <c r="F531" s="34" t="s">
        <v>1307</v>
      </c>
      <c r="G531" s="34" t="s">
        <v>2255</v>
      </c>
      <c r="H531" s="36"/>
      <c r="I531" s="34" t="s">
        <v>2252</v>
      </c>
      <c r="J531" s="34" t="s">
        <v>2265</v>
      </c>
      <c r="K531" s="34">
        <v>77800.0</v>
      </c>
      <c r="L531" s="36"/>
      <c r="M531" s="34" t="s">
        <v>73</v>
      </c>
      <c r="N531" s="34">
        <v>6.0</v>
      </c>
      <c r="O531" s="34">
        <v>0.0</v>
      </c>
      <c r="P531" s="34" t="s">
        <v>1309</v>
      </c>
      <c r="Q531" s="36"/>
      <c r="R531" s="36"/>
      <c r="S531" s="36"/>
      <c r="T531" s="36"/>
    </row>
    <row r="532">
      <c r="A532" s="30" t="s">
        <v>1043</v>
      </c>
      <c r="B532" s="31" t="s">
        <v>2266</v>
      </c>
      <c r="C532" s="32">
        <v>1.4238186699E10</v>
      </c>
      <c r="D532" s="31">
        <v>7.458886145E9</v>
      </c>
      <c r="E532" s="31">
        <v>8.6547931371E10</v>
      </c>
      <c r="F532" s="31" t="s">
        <v>1307</v>
      </c>
      <c r="G532" s="33"/>
      <c r="H532" s="33"/>
      <c r="I532" s="31" t="s">
        <v>1044</v>
      </c>
      <c r="J532" s="31" t="s">
        <v>1323</v>
      </c>
      <c r="K532" s="31">
        <v>25000.0</v>
      </c>
      <c r="L532" s="31">
        <v>24200.0</v>
      </c>
      <c r="M532" s="31" t="s">
        <v>73</v>
      </c>
      <c r="N532" s="31">
        <v>84.0</v>
      </c>
      <c r="O532" s="31">
        <v>15.0</v>
      </c>
      <c r="P532" s="31" t="s">
        <v>1309</v>
      </c>
      <c r="Q532" s="33"/>
      <c r="R532" s="33"/>
      <c r="S532" s="33"/>
      <c r="T532" s="33"/>
    </row>
    <row r="533">
      <c r="A533" s="26" t="s">
        <v>1047</v>
      </c>
      <c r="B533" s="34" t="s">
        <v>2267</v>
      </c>
      <c r="C533" s="35">
        <v>1.423819633E10</v>
      </c>
      <c r="D533" s="34">
        <v>8.54023386E9</v>
      </c>
      <c r="E533" s="34">
        <v>8.6548023131E10</v>
      </c>
      <c r="F533" s="34" t="s">
        <v>1307</v>
      </c>
      <c r="G533" s="36"/>
      <c r="H533" s="36"/>
      <c r="I533" s="34" t="s">
        <v>1048</v>
      </c>
      <c r="J533" s="34" t="s">
        <v>1323</v>
      </c>
      <c r="K533" s="34">
        <v>36000.0</v>
      </c>
      <c r="L533" s="34">
        <v>33000.0</v>
      </c>
      <c r="M533" s="34" t="s">
        <v>73</v>
      </c>
      <c r="N533" s="34">
        <v>96.0</v>
      </c>
      <c r="O533" s="34">
        <v>4.0</v>
      </c>
      <c r="P533" s="34" t="s">
        <v>1309</v>
      </c>
      <c r="Q533" s="36"/>
      <c r="R533" s="36"/>
      <c r="S533" s="36"/>
      <c r="T533" s="36"/>
    </row>
    <row r="534">
      <c r="A534" s="30" t="s">
        <v>2268</v>
      </c>
      <c r="B534" s="31" t="s">
        <v>2269</v>
      </c>
      <c r="C534" s="32">
        <v>1.5536292407E10</v>
      </c>
      <c r="D534" s="31">
        <v>8.776739477E9</v>
      </c>
      <c r="E534" s="31">
        <v>9.2526069191E10</v>
      </c>
      <c r="F534" s="31" t="s">
        <v>1307</v>
      </c>
      <c r="G534" s="33"/>
      <c r="H534" s="33"/>
      <c r="I534" s="31" t="s">
        <v>2270</v>
      </c>
      <c r="J534" s="31" t="s">
        <v>2271</v>
      </c>
      <c r="K534" s="31">
        <v>22000.0</v>
      </c>
      <c r="L534" s="33"/>
      <c r="M534" s="31" t="s">
        <v>73</v>
      </c>
      <c r="N534" s="31">
        <v>50.0</v>
      </c>
      <c r="O534" s="31">
        <v>0.0</v>
      </c>
      <c r="P534" s="31" t="s">
        <v>1309</v>
      </c>
      <c r="Q534" s="33"/>
      <c r="R534" s="33"/>
      <c r="S534" s="33"/>
      <c r="T534" s="33"/>
    </row>
    <row r="535">
      <c r="A535" s="26" t="s">
        <v>2272</v>
      </c>
      <c r="B535" s="34" t="s">
        <v>2273</v>
      </c>
      <c r="C535" s="35">
        <v>1.5536264982E10</v>
      </c>
      <c r="D535" s="34">
        <v>8.776713455E9</v>
      </c>
      <c r="E535" s="34">
        <v>9.2525956185E10</v>
      </c>
      <c r="F535" s="34" t="s">
        <v>1307</v>
      </c>
      <c r="G535" s="36"/>
      <c r="H535" s="36"/>
      <c r="I535" s="34" t="s">
        <v>2274</v>
      </c>
      <c r="J535" s="34" t="s">
        <v>2275</v>
      </c>
      <c r="K535" s="34">
        <v>25000.0</v>
      </c>
      <c r="L535" s="36"/>
      <c r="M535" s="34" t="s">
        <v>73</v>
      </c>
      <c r="N535" s="34">
        <v>50.0</v>
      </c>
      <c r="O535" s="34">
        <v>0.0</v>
      </c>
      <c r="P535" s="34" t="s">
        <v>1309</v>
      </c>
      <c r="Q535" s="36"/>
      <c r="R535" s="36"/>
      <c r="S535" s="36"/>
      <c r="T535" s="36"/>
    </row>
    <row r="536">
      <c r="A536" s="30" t="s">
        <v>1051</v>
      </c>
      <c r="B536" s="31" t="s">
        <v>2276</v>
      </c>
      <c r="C536" s="32">
        <v>1.3983852361E10</v>
      </c>
      <c r="D536" s="31">
        <v>7.206616696E9</v>
      </c>
      <c r="E536" s="31">
        <v>9.212821322E10</v>
      </c>
      <c r="F536" s="31" t="s">
        <v>1307</v>
      </c>
      <c r="G536" s="31" t="s">
        <v>2277</v>
      </c>
      <c r="H536" s="33"/>
      <c r="I536" s="31" t="s">
        <v>2278</v>
      </c>
      <c r="J536" s="31" t="s">
        <v>1323</v>
      </c>
      <c r="K536" s="31">
        <v>10100.0</v>
      </c>
      <c r="L536" s="31">
        <v>11800.0</v>
      </c>
      <c r="M536" s="31" t="s">
        <v>73</v>
      </c>
      <c r="N536" s="31">
        <v>0.0</v>
      </c>
      <c r="O536" s="31">
        <v>0.0</v>
      </c>
      <c r="P536" s="31" t="s">
        <v>1309</v>
      </c>
      <c r="Q536" s="33"/>
      <c r="R536" s="33"/>
      <c r="S536" s="33"/>
      <c r="T536" s="33"/>
    </row>
    <row r="537">
      <c r="A537" s="26" t="s">
        <v>1051</v>
      </c>
      <c r="B537" s="34" t="s">
        <v>2279</v>
      </c>
      <c r="C537" s="35">
        <v>1.554766431E10</v>
      </c>
      <c r="D537" s="34">
        <v>8.789464638E9</v>
      </c>
      <c r="E537" s="34">
        <v>9.2571944526E10</v>
      </c>
      <c r="F537" s="34" t="s">
        <v>1307</v>
      </c>
      <c r="G537" s="36"/>
      <c r="H537" s="36"/>
      <c r="I537" s="34" t="s">
        <v>2278</v>
      </c>
      <c r="J537" s="34" t="s">
        <v>2280</v>
      </c>
      <c r="K537" s="34">
        <v>11120.0</v>
      </c>
      <c r="L537" s="36"/>
      <c r="M537" s="34" t="s">
        <v>73</v>
      </c>
      <c r="N537" s="34">
        <v>70.0</v>
      </c>
      <c r="O537" s="34">
        <v>0.0</v>
      </c>
      <c r="P537" s="34" t="s">
        <v>1309</v>
      </c>
      <c r="Q537" s="36"/>
      <c r="R537" s="36"/>
      <c r="S537" s="36"/>
      <c r="T537" s="36"/>
    </row>
    <row r="538">
      <c r="A538" s="30" t="s">
        <v>1051</v>
      </c>
      <c r="B538" s="31" t="s">
        <v>2276</v>
      </c>
      <c r="C538" s="32">
        <v>1.3983852361E10</v>
      </c>
      <c r="D538" s="31">
        <v>7.206616696E9</v>
      </c>
      <c r="E538" s="31">
        <v>8.537430291E10</v>
      </c>
      <c r="F538" s="31" t="s">
        <v>1307</v>
      </c>
      <c r="G538" s="33"/>
      <c r="H538" s="33"/>
      <c r="I538" s="31" t="s">
        <v>2278</v>
      </c>
      <c r="J538" s="31" t="s">
        <v>1323</v>
      </c>
      <c r="K538" s="31">
        <v>11710.0</v>
      </c>
      <c r="L538" s="31">
        <v>11800.0</v>
      </c>
      <c r="M538" s="31" t="s">
        <v>73</v>
      </c>
      <c r="N538" s="31">
        <v>50.0</v>
      </c>
      <c r="O538" s="31">
        <v>481.0</v>
      </c>
      <c r="P538" s="31" t="s">
        <v>1309</v>
      </c>
      <c r="Q538" s="33"/>
      <c r="R538" s="33"/>
      <c r="S538" s="33"/>
      <c r="T538" s="33"/>
    </row>
    <row r="539">
      <c r="A539" s="26" t="s">
        <v>1051</v>
      </c>
      <c r="B539" s="34" t="s">
        <v>2279</v>
      </c>
      <c r="C539" s="35">
        <v>1.554766431E10</v>
      </c>
      <c r="D539" s="34">
        <v>8.789464638E9</v>
      </c>
      <c r="E539" s="34">
        <v>9.2571951364E10</v>
      </c>
      <c r="F539" s="34" t="s">
        <v>1307</v>
      </c>
      <c r="G539" s="34" t="s">
        <v>2281</v>
      </c>
      <c r="H539" s="36"/>
      <c r="I539" s="34" t="s">
        <v>2278</v>
      </c>
      <c r="J539" s="34" t="s">
        <v>2280</v>
      </c>
      <c r="K539" s="34">
        <v>11120.0</v>
      </c>
      <c r="L539" s="36"/>
      <c r="M539" s="34" t="s">
        <v>73</v>
      </c>
      <c r="N539" s="34">
        <v>40.0</v>
      </c>
      <c r="O539" s="34">
        <v>0.0</v>
      </c>
      <c r="P539" s="34" t="s">
        <v>1309</v>
      </c>
      <c r="Q539" s="36"/>
      <c r="R539" s="36"/>
      <c r="S539" s="36"/>
      <c r="T539" s="36"/>
    </row>
    <row r="540">
      <c r="A540" s="30" t="s">
        <v>1051</v>
      </c>
      <c r="B540" s="31" t="s">
        <v>2282</v>
      </c>
      <c r="C540" s="32">
        <v>1.554766431E10</v>
      </c>
      <c r="D540" s="31">
        <v>8.789464638E9</v>
      </c>
      <c r="E540" s="31">
        <v>9.2572561577E10</v>
      </c>
      <c r="F540" s="31" t="s">
        <v>1307</v>
      </c>
      <c r="G540" s="31" t="s">
        <v>2281</v>
      </c>
      <c r="H540" s="33"/>
      <c r="I540" s="31" t="s">
        <v>2278</v>
      </c>
      <c r="J540" s="31" t="s">
        <v>2283</v>
      </c>
      <c r="K540" s="31">
        <v>21570.0</v>
      </c>
      <c r="L540" s="33"/>
      <c r="M540" s="31" t="s">
        <v>73</v>
      </c>
      <c r="N540" s="31">
        <v>20.0</v>
      </c>
      <c r="O540" s="31">
        <v>0.0</v>
      </c>
      <c r="P540" s="31" t="s">
        <v>1309</v>
      </c>
      <c r="Q540" s="33"/>
      <c r="R540" s="33"/>
      <c r="S540" s="33"/>
      <c r="T540" s="33"/>
    </row>
    <row r="541">
      <c r="A541" s="26" t="s">
        <v>1051</v>
      </c>
      <c r="B541" s="34" t="s">
        <v>2284</v>
      </c>
      <c r="C541" s="35">
        <v>1.554766431E10</v>
      </c>
      <c r="D541" s="34">
        <v>8.789464638E9</v>
      </c>
      <c r="E541" s="34">
        <v>9.2572561615E10</v>
      </c>
      <c r="F541" s="34" t="s">
        <v>1307</v>
      </c>
      <c r="G541" s="34" t="s">
        <v>2281</v>
      </c>
      <c r="H541" s="36"/>
      <c r="I541" s="34" t="s">
        <v>2278</v>
      </c>
      <c r="J541" s="34" t="s">
        <v>2285</v>
      </c>
      <c r="K541" s="34">
        <v>31330.0</v>
      </c>
      <c r="L541" s="36"/>
      <c r="M541" s="34" t="s">
        <v>73</v>
      </c>
      <c r="N541" s="34">
        <v>13.0</v>
      </c>
      <c r="O541" s="34">
        <v>0.0</v>
      </c>
      <c r="P541" s="34" t="s">
        <v>1309</v>
      </c>
      <c r="Q541" s="36"/>
      <c r="R541" s="36"/>
      <c r="S541" s="36"/>
      <c r="T541" s="36"/>
    </row>
    <row r="542">
      <c r="A542" s="30" t="s">
        <v>1051</v>
      </c>
      <c r="B542" s="31" t="s">
        <v>2286</v>
      </c>
      <c r="C542" s="32">
        <v>1.554766431E10</v>
      </c>
      <c r="D542" s="31">
        <v>8.789464638E9</v>
      </c>
      <c r="E542" s="31">
        <v>9.2572561606E10</v>
      </c>
      <c r="F542" s="31" t="s">
        <v>1307</v>
      </c>
      <c r="G542" s="31" t="s">
        <v>2281</v>
      </c>
      <c r="H542" s="33"/>
      <c r="I542" s="31" t="s">
        <v>2278</v>
      </c>
      <c r="J542" s="31" t="s">
        <v>2287</v>
      </c>
      <c r="K542" s="31">
        <v>41040.0</v>
      </c>
      <c r="L542" s="33"/>
      <c r="M542" s="31" t="s">
        <v>73</v>
      </c>
      <c r="N542" s="31">
        <v>10.0</v>
      </c>
      <c r="O542" s="31">
        <v>0.0</v>
      </c>
      <c r="P542" s="31" t="s">
        <v>1309</v>
      </c>
      <c r="Q542" s="33"/>
      <c r="R542" s="33"/>
      <c r="S542" s="33"/>
      <c r="T542" s="33"/>
    </row>
    <row r="543">
      <c r="A543" s="26" t="s">
        <v>1051</v>
      </c>
      <c r="B543" s="34" t="s">
        <v>2288</v>
      </c>
      <c r="C543" s="35">
        <v>1.554766431E10</v>
      </c>
      <c r="D543" s="34">
        <v>8.789464638E9</v>
      </c>
      <c r="E543" s="34">
        <v>9.2572561562E10</v>
      </c>
      <c r="F543" s="34" t="s">
        <v>1307</v>
      </c>
      <c r="G543" s="34" t="s">
        <v>2281</v>
      </c>
      <c r="H543" s="36"/>
      <c r="I543" s="34" t="s">
        <v>2278</v>
      </c>
      <c r="J543" s="34" t="s">
        <v>2289</v>
      </c>
      <c r="K543" s="34">
        <v>50750.0</v>
      </c>
      <c r="L543" s="36"/>
      <c r="M543" s="34" t="s">
        <v>73</v>
      </c>
      <c r="N543" s="34">
        <v>8.0</v>
      </c>
      <c r="O543" s="34">
        <v>0.0</v>
      </c>
      <c r="P543" s="34" t="s">
        <v>1309</v>
      </c>
      <c r="Q543" s="36"/>
      <c r="R543" s="36"/>
      <c r="S543" s="36"/>
      <c r="T543" s="36"/>
    </row>
    <row r="544">
      <c r="A544" s="30" t="s">
        <v>1051</v>
      </c>
      <c r="B544" s="31" t="s">
        <v>2290</v>
      </c>
      <c r="C544" s="32">
        <v>1.554766431E10</v>
      </c>
      <c r="D544" s="31">
        <v>8.789464638E9</v>
      </c>
      <c r="E544" s="31">
        <v>9.2572561591E10</v>
      </c>
      <c r="F544" s="31" t="s">
        <v>1307</v>
      </c>
      <c r="G544" s="31" t="s">
        <v>2281</v>
      </c>
      <c r="H544" s="33"/>
      <c r="I544" s="31" t="s">
        <v>2278</v>
      </c>
      <c r="J544" s="31" t="s">
        <v>2291</v>
      </c>
      <c r="K544" s="31">
        <v>60460.0</v>
      </c>
      <c r="L544" s="33"/>
      <c r="M544" s="31" t="s">
        <v>73</v>
      </c>
      <c r="N544" s="31">
        <v>6.0</v>
      </c>
      <c r="O544" s="31">
        <v>0.0</v>
      </c>
      <c r="P544" s="31" t="s">
        <v>1309</v>
      </c>
      <c r="Q544" s="33"/>
      <c r="R544" s="33"/>
      <c r="S544" s="33"/>
      <c r="T544" s="33"/>
    </row>
    <row r="545">
      <c r="A545" s="26" t="s">
        <v>1055</v>
      </c>
      <c r="B545" s="34" t="s">
        <v>2292</v>
      </c>
      <c r="C545" s="35">
        <v>1.4238280737E10</v>
      </c>
      <c r="D545" s="34">
        <v>8.540231172E9</v>
      </c>
      <c r="E545" s="34">
        <v>8.6548576535E10</v>
      </c>
      <c r="F545" s="34" t="s">
        <v>1307</v>
      </c>
      <c r="G545" s="36"/>
      <c r="H545" s="36"/>
      <c r="I545" s="34" t="s">
        <v>1056</v>
      </c>
      <c r="J545" s="34" t="s">
        <v>2293</v>
      </c>
      <c r="K545" s="34">
        <v>22000.0</v>
      </c>
      <c r="L545" s="34">
        <v>20000.0</v>
      </c>
      <c r="M545" s="34" t="s">
        <v>73</v>
      </c>
      <c r="N545" s="34">
        <v>15.0</v>
      </c>
      <c r="O545" s="34">
        <v>62.0</v>
      </c>
      <c r="P545" s="34" t="s">
        <v>1309</v>
      </c>
      <c r="Q545" s="36"/>
      <c r="R545" s="36"/>
      <c r="S545" s="36"/>
      <c r="T545" s="36"/>
    </row>
    <row r="546">
      <c r="A546" s="30" t="s">
        <v>1059</v>
      </c>
      <c r="B546" s="31" t="s">
        <v>2294</v>
      </c>
      <c r="C546" s="32">
        <v>1.4238191548E10</v>
      </c>
      <c r="D546" s="31">
        <v>8.540249956E9</v>
      </c>
      <c r="E546" s="31">
        <v>8.6547981467E10</v>
      </c>
      <c r="F546" s="31" t="s">
        <v>1307</v>
      </c>
      <c r="G546" s="33"/>
      <c r="H546" s="33"/>
      <c r="I546" s="31" t="s">
        <v>1060</v>
      </c>
      <c r="J546" s="31" t="s">
        <v>1323</v>
      </c>
      <c r="K546" s="31">
        <v>30000.0</v>
      </c>
      <c r="L546" s="31">
        <v>28600.0</v>
      </c>
      <c r="M546" s="31" t="s">
        <v>73</v>
      </c>
      <c r="N546" s="31">
        <v>98.0</v>
      </c>
      <c r="O546" s="31">
        <v>2.0</v>
      </c>
      <c r="P546" s="31" t="s">
        <v>1309</v>
      </c>
      <c r="Q546" s="33"/>
      <c r="R546" s="33"/>
      <c r="S546" s="33"/>
      <c r="T546" s="33"/>
    </row>
    <row r="547">
      <c r="A547" s="26" t="s">
        <v>1063</v>
      </c>
      <c r="B547" s="34" t="s">
        <v>2295</v>
      </c>
      <c r="C547" s="35">
        <v>1.4194106272E10</v>
      </c>
      <c r="D547" s="34">
        <v>8.540258303E9</v>
      </c>
      <c r="E547" s="34">
        <v>8.6339830513E10</v>
      </c>
      <c r="F547" s="34" t="s">
        <v>1307</v>
      </c>
      <c r="G547" s="36"/>
      <c r="H547" s="36"/>
      <c r="I547" s="34" t="s">
        <v>1064</v>
      </c>
      <c r="J547" s="34" t="s">
        <v>1323</v>
      </c>
      <c r="K547" s="34">
        <v>20000.0</v>
      </c>
      <c r="L547" s="34">
        <v>18000.0</v>
      </c>
      <c r="M547" s="34" t="s">
        <v>73</v>
      </c>
      <c r="N547" s="34">
        <v>80.0</v>
      </c>
      <c r="O547" s="34">
        <v>48.0</v>
      </c>
      <c r="P547" s="34" t="s">
        <v>1309</v>
      </c>
      <c r="Q547" s="36"/>
      <c r="R547" s="36"/>
      <c r="S547" s="36"/>
      <c r="T547" s="36"/>
    </row>
    <row r="548">
      <c r="A548" s="30" t="s">
        <v>1067</v>
      </c>
      <c r="B548" s="31" t="s">
        <v>2296</v>
      </c>
      <c r="C548" s="32">
        <v>1.3983852345E10</v>
      </c>
      <c r="D548" s="31">
        <v>4.925280509E9</v>
      </c>
      <c r="E548" s="31">
        <v>8.5374303177E10</v>
      </c>
      <c r="F548" s="31" t="s">
        <v>1307</v>
      </c>
      <c r="G548" s="33"/>
      <c r="H548" s="33"/>
      <c r="I548" s="31" t="s">
        <v>1068</v>
      </c>
      <c r="J548" s="31" t="s">
        <v>2297</v>
      </c>
      <c r="K548" s="31">
        <v>5770.0</v>
      </c>
      <c r="L548" s="33"/>
      <c r="M548" s="31" t="s">
        <v>73</v>
      </c>
      <c r="N548" s="31">
        <v>193.0</v>
      </c>
      <c r="O548" s="31">
        <v>289.0</v>
      </c>
      <c r="P548" s="31" t="s">
        <v>1309</v>
      </c>
      <c r="Q548" s="33"/>
      <c r="R548" s="33"/>
      <c r="S548" s="33"/>
      <c r="T548" s="33"/>
    </row>
    <row r="549">
      <c r="A549" s="26" t="s">
        <v>1071</v>
      </c>
      <c r="B549" s="34" t="s">
        <v>2298</v>
      </c>
      <c r="C549" s="35">
        <v>1.3983855739E10</v>
      </c>
      <c r="D549" s="34">
        <v>7.206616308E9</v>
      </c>
      <c r="E549" s="34">
        <v>8.5374301481E10</v>
      </c>
      <c r="F549" s="34" t="s">
        <v>1307</v>
      </c>
      <c r="G549" s="36"/>
      <c r="H549" s="36"/>
      <c r="I549" s="34" t="s">
        <v>1072</v>
      </c>
      <c r="J549" s="34" t="s">
        <v>1323</v>
      </c>
      <c r="K549" s="34">
        <v>11300.0</v>
      </c>
      <c r="L549" s="36"/>
      <c r="M549" s="34" t="s">
        <v>73</v>
      </c>
      <c r="N549" s="34">
        <v>195.0</v>
      </c>
      <c r="O549" s="34">
        <v>33.0</v>
      </c>
      <c r="P549" s="34" t="s">
        <v>1309</v>
      </c>
      <c r="Q549" s="36"/>
      <c r="R549" s="36"/>
      <c r="S549" s="36"/>
      <c r="T549" s="36"/>
    </row>
    <row r="550">
      <c r="A550" s="30" t="s">
        <v>1075</v>
      </c>
      <c r="B550" s="31" t="s">
        <v>2299</v>
      </c>
      <c r="C550" s="32">
        <v>1.4426662305E10</v>
      </c>
      <c r="D550" s="31">
        <v>7.642119932E9</v>
      </c>
      <c r="E550" s="31">
        <v>8.7395318557E10</v>
      </c>
      <c r="F550" s="31" t="s">
        <v>1307</v>
      </c>
      <c r="G550" s="33"/>
      <c r="H550" s="33"/>
      <c r="I550" s="31" t="s">
        <v>1076</v>
      </c>
      <c r="J550" s="31" t="s">
        <v>1323</v>
      </c>
      <c r="K550" s="31">
        <v>17200.0</v>
      </c>
      <c r="L550" s="33"/>
      <c r="M550" s="31" t="s">
        <v>73</v>
      </c>
      <c r="N550" s="31">
        <v>27.0</v>
      </c>
      <c r="O550" s="31">
        <v>12.0</v>
      </c>
      <c r="P550" s="31" t="s">
        <v>1309</v>
      </c>
      <c r="Q550" s="33"/>
      <c r="R550" s="33"/>
      <c r="S550" s="33"/>
      <c r="T550" s="33"/>
    </row>
    <row r="551">
      <c r="A551" s="26" t="s">
        <v>1078</v>
      </c>
      <c r="B551" s="34" t="s">
        <v>2300</v>
      </c>
      <c r="C551" s="35">
        <v>1.5313089842E10</v>
      </c>
      <c r="D551" s="34">
        <v>1.346951891E9</v>
      </c>
      <c r="E551" s="34">
        <v>9.1669300871E10</v>
      </c>
      <c r="F551" s="34" t="s">
        <v>1307</v>
      </c>
      <c r="G551" s="36"/>
      <c r="H551" s="36"/>
      <c r="I551" s="34" t="s">
        <v>1079</v>
      </c>
      <c r="J551" s="34" t="s">
        <v>1323</v>
      </c>
      <c r="K551" s="34">
        <v>9800.0</v>
      </c>
      <c r="L551" s="34">
        <v>9800.0</v>
      </c>
      <c r="M551" s="34" t="s">
        <v>73</v>
      </c>
      <c r="N551" s="34">
        <v>19.0</v>
      </c>
      <c r="O551" s="34">
        <v>1.0</v>
      </c>
      <c r="P551" s="34" t="s">
        <v>1309</v>
      </c>
      <c r="Q551" s="36"/>
      <c r="R551" s="36"/>
      <c r="S551" s="36"/>
      <c r="T551" s="36"/>
    </row>
    <row r="552">
      <c r="A552" s="30" t="s">
        <v>1081</v>
      </c>
      <c r="B552" s="31" t="s">
        <v>2301</v>
      </c>
      <c r="C552" s="32">
        <v>1.5336070175E10</v>
      </c>
      <c r="D552" s="31">
        <v>8.544604984E9</v>
      </c>
      <c r="E552" s="31">
        <v>9.1748836346E10</v>
      </c>
      <c r="F552" s="31" t="s">
        <v>1307</v>
      </c>
      <c r="G552" s="33"/>
      <c r="H552" s="33"/>
      <c r="I552" s="31" t="s">
        <v>1082</v>
      </c>
      <c r="J552" s="31" t="s">
        <v>1325</v>
      </c>
      <c r="K552" s="31">
        <v>13780.0</v>
      </c>
      <c r="L552" s="31">
        <v>13780.0</v>
      </c>
      <c r="M552" s="31" t="s">
        <v>73</v>
      </c>
      <c r="N552" s="31">
        <v>20.0</v>
      </c>
      <c r="O552" s="31">
        <v>0.0</v>
      </c>
      <c r="P552" s="31" t="s">
        <v>1309</v>
      </c>
      <c r="Q552" s="33"/>
      <c r="R552" s="33"/>
      <c r="S552" s="33"/>
      <c r="T552" s="33"/>
    </row>
    <row r="553">
      <c r="A553" s="26" t="s">
        <v>1087</v>
      </c>
      <c r="B553" s="34" t="s">
        <v>2302</v>
      </c>
      <c r="C553" s="35">
        <v>1.442647596E10</v>
      </c>
      <c r="D553" s="34">
        <v>7.641925522E9</v>
      </c>
      <c r="E553" s="34">
        <v>8.7394046841E10</v>
      </c>
      <c r="F553" s="34" t="s">
        <v>1307</v>
      </c>
      <c r="G553" s="36"/>
      <c r="H553" s="36"/>
      <c r="I553" s="34" t="s">
        <v>1088</v>
      </c>
      <c r="J553" s="34" t="s">
        <v>1323</v>
      </c>
      <c r="K553" s="34">
        <v>22300.0</v>
      </c>
      <c r="L553" s="36"/>
      <c r="M553" s="34" t="s">
        <v>73</v>
      </c>
      <c r="N553" s="34">
        <v>34.0</v>
      </c>
      <c r="O553" s="34">
        <v>6.0</v>
      </c>
      <c r="P553" s="34" t="s">
        <v>1309</v>
      </c>
      <c r="Q553" s="36"/>
      <c r="R553" s="36"/>
      <c r="S553" s="36"/>
      <c r="T553" s="36"/>
    </row>
    <row r="554">
      <c r="A554" s="30" t="s">
        <v>1090</v>
      </c>
      <c r="B554" s="31" t="s">
        <v>1091</v>
      </c>
      <c r="C554" s="32">
        <v>1.520930033E10</v>
      </c>
      <c r="D554" s="31">
        <v>8.401379533E9</v>
      </c>
      <c r="E554" s="31">
        <v>9.1301857258E10</v>
      </c>
      <c r="F554" s="31" t="s">
        <v>1307</v>
      </c>
      <c r="G554" s="33"/>
      <c r="H554" s="33"/>
      <c r="I554" s="31" t="s">
        <v>1091</v>
      </c>
      <c r="J554" s="31" t="s">
        <v>1323</v>
      </c>
      <c r="K554" s="31">
        <v>3300.0</v>
      </c>
      <c r="L554" s="33"/>
      <c r="M554" s="31" t="s">
        <v>73</v>
      </c>
      <c r="N554" s="31">
        <v>5.0</v>
      </c>
      <c r="O554" s="31">
        <v>5.0</v>
      </c>
      <c r="P554" s="31" t="s">
        <v>1309</v>
      </c>
      <c r="Q554" s="33"/>
      <c r="R554" s="33"/>
      <c r="S554" s="33"/>
      <c r="T554" s="33"/>
    </row>
    <row r="555">
      <c r="A555" s="26" t="s">
        <v>1093</v>
      </c>
      <c r="B555" s="34" t="s">
        <v>2303</v>
      </c>
      <c r="C555" s="35">
        <v>1.398389537E10</v>
      </c>
      <c r="D555" s="34">
        <v>7.206645114E9</v>
      </c>
      <c r="E555" s="34">
        <v>8.5374433894E10</v>
      </c>
      <c r="F555" s="34" t="s">
        <v>1307</v>
      </c>
      <c r="G555" s="36"/>
      <c r="H555" s="36"/>
      <c r="I555" s="34" t="s">
        <v>1094</v>
      </c>
      <c r="J555" s="34" t="s">
        <v>1323</v>
      </c>
      <c r="K555" s="34">
        <v>7000.0</v>
      </c>
      <c r="L555" s="36"/>
      <c r="M555" s="34" t="s">
        <v>73</v>
      </c>
      <c r="N555" s="34">
        <v>90.0</v>
      </c>
      <c r="O555" s="34">
        <v>3.0</v>
      </c>
      <c r="P555" s="34" t="s">
        <v>1309</v>
      </c>
      <c r="Q555" s="36"/>
      <c r="R555" s="36"/>
      <c r="S555" s="36"/>
      <c r="T555" s="36"/>
    </row>
    <row r="556">
      <c r="A556" s="30" t="s">
        <v>1099</v>
      </c>
      <c r="B556" s="31" t="s">
        <v>1100</v>
      </c>
      <c r="C556" s="32">
        <v>1.5399431672E10</v>
      </c>
      <c r="D556" s="31">
        <v>8.610670356E9</v>
      </c>
      <c r="E556" s="31">
        <v>9.197984794E10</v>
      </c>
      <c r="F556" s="31" t="s">
        <v>1307</v>
      </c>
      <c r="G556" s="33"/>
      <c r="H556" s="33"/>
      <c r="I556" s="31" t="s">
        <v>1100</v>
      </c>
      <c r="J556" s="31" t="s">
        <v>1323</v>
      </c>
      <c r="K556" s="31">
        <v>29000.0</v>
      </c>
      <c r="L556" s="31">
        <v>29000.0</v>
      </c>
      <c r="M556" s="31" t="s">
        <v>73</v>
      </c>
      <c r="N556" s="31">
        <v>47.0</v>
      </c>
      <c r="O556" s="31">
        <v>19.0</v>
      </c>
      <c r="P556" s="31" t="s">
        <v>1309</v>
      </c>
      <c r="Q556" s="33"/>
      <c r="R556" s="33"/>
      <c r="S556" s="33"/>
      <c r="T556" s="33"/>
    </row>
    <row r="557">
      <c r="A557" s="26" t="s">
        <v>1102</v>
      </c>
      <c r="B557" s="34" t="s">
        <v>2304</v>
      </c>
      <c r="C557" s="35">
        <v>1.5307550959E10</v>
      </c>
      <c r="D557" s="34">
        <v>8.512086185E9</v>
      </c>
      <c r="E557" s="34">
        <v>9.1650785164E10</v>
      </c>
      <c r="F557" s="34" t="s">
        <v>1307</v>
      </c>
      <c r="G557" s="36"/>
      <c r="H557" s="36"/>
      <c r="I557" s="34" t="s">
        <v>2304</v>
      </c>
      <c r="J557" s="34" t="s">
        <v>1323</v>
      </c>
      <c r="K557" s="34">
        <v>29000.0</v>
      </c>
      <c r="L557" s="34">
        <v>29000.0</v>
      </c>
      <c r="M557" s="34" t="s">
        <v>73</v>
      </c>
      <c r="N557" s="34">
        <v>18.0</v>
      </c>
      <c r="O557" s="34">
        <v>80.0</v>
      </c>
      <c r="P557" s="34" t="s">
        <v>1309</v>
      </c>
      <c r="Q557" s="36"/>
      <c r="R557" s="36"/>
      <c r="S557" s="36"/>
      <c r="T557" s="36"/>
    </row>
    <row r="558">
      <c r="A558" s="30" t="s">
        <v>2305</v>
      </c>
      <c r="B558" s="31" t="s">
        <v>2306</v>
      </c>
      <c r="C558" s="32">
        <v>1.3983857104E10</v>
      </c>
      <c r="D558" s="31">
        <v>7.206615995E9</v>
      </c>
      <c r="E558" s="31">
        <v>8.5374300305E10</v>
      </c>
      <c r="F558" s="31" t="s">
        <v>1307</v>
      </c>
      <c r="G558" s="33"/>
      <c r="H558" s="33"/>
      <c r="I558" s="31" t="s">
        <v>2306</v>
      </c>
      <c r="J558" s="31" t="s">
        <v>1323</v>
      </c>
      <c r="K558" s="31">
        <v>81350.0</v>
      </c>
      <c r="L558" s="31">
        <v>70000.0</v>
      </c>
      <c r="M558" s="31" t="s">
        <v>73</v>
      </c>
      <c r="N558" s="31">
        <v>13.0</v>
      </c>
      <c r="O558" s="31">
        <v>12.0</v>
      </c>
      <c r="P558" s="31" t="s">
        <v>1309</v>
      </c>
      <c r="Q558" s="33"/>
      <c r="R558" s="33"/>
      <c r="S558" s="33"/>
      <c r="T558" s="33"/>
    </row>
    <row r="559">
      <c r="A559" s="26" t="s">
        <v>1105</v>
      </c>
      <c r="B559" s="34" t="s">
        <v>2307</v>
      </c>
      <c r="C559" s="35">
        <v>1.5392246227E10</v>
      </c>
      <c r="D559" s="34">
        <v>8.603544151E9</v>
      </c>
      <c r="E559" s="34">
        <v>9.1954105453E10</v>
      </c>
      <c r="F559" s="34" t="s">
        <v>1307</v>
      </c>
      <c r="G559" s="36"/>
      <c r="H559" s="36"/>
      <c r="I559" s="34" t="s">
        <v>2308</v>
      </c>
      <c r="J559" s="34" t="s">
        <v>2309</v>
      </c>
      <c r="K559" s="34">
        <v>80000.0</v>
      </c>
      <c r="L559" s="34">
        <v>70000.0</v>
      </c>
      <c r="M559" s="34" t="s">
        <v>73</v>
      </c>
      <c r="N559" s="34">
        <v>20.0</v>
      </c>
      <c r="O559" s="34">
        <v>0.0</v>
      </c>
      <c r="P559" s="34" t="s">
        <v>1309</v>
      </c>
      <c r="Q559" s="36"/>
      <c r="R559" s="36"/>
      <c r="S559" s="36"/>
      <c r="T559" s="36"/>
    </row>
    <row r="560">
      <c r="A560" s="30" t="s">
        <v>1108</v>
      </c>
      <c r="B560" s="31" t="s">
        <v>2310</v>
      </c>
      <c r="C560" s="32">
        <v>1.5392255409E10</v>
      </c>
      <c r="D560" s="31">
        <v>8.60354148E9</v>
      </c>
      <c r="E560" s="31">
        <v>9.1954135654E10</v>
      </c>
      <c r="F560" s="31" t="s">
        <v>1307</v>
      </c>
      <c r="G560" s="33"/>
      <c r="H560" s="33"/>
      <c r="I560" s="31" t="s">
        <v>2311</v>
      </c>
      <c r="J560" s="31" t="s">
        <v>2312</v>
      </c>
      <c r="K560" s="31">
        <v>80000.0</v>
      </c>
      <c r="L560" s="31">
        <v>70000.0</v>
      </c>
      <c r="M560" s="31" t="s">
        <v>73</v>
      </c>
      <c r="N560" s="31">
        <v>20.0</v>
      </c>
      <c r="O560" s="31">
        <v>0.0</v>
      </c>
      <c r="P560" s="31" t="s">
        <v>1309</v>
      </c>
      <c r="Q560" s="33"/>
      <c r="R560" s="33"/>
      <c r="S560" s="33"/>
      <c r="T560" s="33"/>
    </row>
    <row r="561">
      <c r="A561" s="26" t="s">
        <v>1108</v>
      </c>
      <c r="B561" s="34" t="s">
        <v>2310</v>
      </c>
      <c r="C561" s="35">
        <v>1.5392243591E10</v>
      </c>
      <c r="D561" s="34">
        <v>8.60354148E9</v>
      </c>
      <c r="E561" s="34">
        <v>9.1954096428E10</v>
      </c>
      <c r="F561" s="34" t="s">
        <v>1307</v>
      </c>
      <c r="G561" s="36"/>
      <c r="H561" s="36"/>
      <c r="I561" s="34" t="s">
        <v>2311</v>
      </c>
      <c r="J561" s="34" t="s">
        <v>2313</v>
      </c>
      <c r="K561" s="34">
        <v>79910.0</v>
      </c>
      <c r="L561" s="34">
        <v>70000.0</v>
      </c>
      <c r="M561" s="34" t="s">
        <v>73</v>
      </c>
      <c r="N561" s="34">
        <v>19.0</v>
      </c>
      <c r="O561" s="34">
        <v>1.0</v>
      </c>
      <c r="P561" s="34" t="s">
        <v>1309</v>
      </c>
      <c r="Q561" s="36"/>
      <c r="R561" s="36"/>
      <c r="S561" s="36"/>
      <c r="T561" s="36"/>
    </row>
    <row r="562">
      <c r="A562" s="30" t="s">
        <v>2314</v>
      </c>
      <c r="B562" s="31" t="s">
        <v>2315</v>
      </c>
      <c r="C562" s="32">
        <v>1.5287915718E10</v>
      </c>
      <c r="D562" s="31">
        <v>8.48915099E9</v>
      </c>
      <c r="E562" s="31">
        <v>9.1582054738E10</v>
      </c>
      <c r="F562" s="31" t="s">
        <v>1307</v>
      </c>
      <c r="G562" s="33"/>
      <c r="H562" s="33"/>
      <c r="I562" s="31" t="s">
        <v>2316</v>
      </c>
      <c r="J562" s="31" t="s">
        <v>2317</v>
      </c>
      <c r="K562" s="31">
        <v>87000.0</v>
      </c>
      <c r="L562" s="31">
        <v>87000.0</v>
      </c>
      <c r="M562" s="31" t="s">
        <v>73</v>
      </c>
      <c r="N562" s="31">
        <v>5.0</v>
      </c>
      <c r="O562" s="31">
        <v>0.0</v>
      </c>
      <c r="P562" s="31" t="s">
        <v>1309</v>
      </c>
      <c r="Q562" s="33"/>
      <c r="R562" s="33"/>
      <c r="S562" s="33"/>
      <c r="T562" s="33"/>
    </row>
    <row r="563">
      <c r="A563" s="26" t="s">
        <v>2318</v>
      </c>
      <c r="B563" s="34" t="s">
        <v>2319</v>
      </c>
      <c r="C563" s="35">
        <v>1.5289145304E10</v>
      </c>
      <c r="D563" s="34">
        <v>8.551343701E9</v>
      </c>
      <c r="E563" s="34">
        <v>9.1586042498E10</v>
      </c>
      <c r="F563" s="34" t="s">
        <v>1307</v>
      </c>
      <c r="G563" s="36"/>
      <c r="H563" s="36"/>
      <c r="I563" s="34" t="s">
        <v>1113</v>
      </c>
      <c r="J563" s="34" t="s">
        <v>2320</v>
      </c>
      <c r="K563" s="34">
        <v>8000.0</v>
      </c>
      <c r="L563" s="34">
        <v>8000.0</v>
      </c>
      <c r="M563" s="34" t="s">
        <v>73</v>
      </c>
      <c r="N563" s="34">
        <v>99.0</v>
      </c>
      <c r="O563" s="34">
        <v>1.0</v>
      </c>
      <c r="P563" s="34" t="s">
        <v>1309</v>
      </c>
      <c r="Q563" s="36"/>
      <c r="R563" s="36"/>
      <c r="S563" s="36"/>
      <c r="T563" s="36"/>
    </row>
    <row r="564">
      <c r="A564" s="30" t="s">
        <v>2321</v>
      </c>
      <c r="B564" s="31" t="s">
        <v>2322</v>
      </c>
      <c r="C564" s="32">
        <v>1.5289145304E10</v>
      </c>
      <c r="D564" s="31">
        <v>8.550680968E9</v>
      </c>
      <c r="E564" s="31">
        <v>9.1586042484E10</v>
      </c>
      <c r="F564" s="31" t="s">
        <v>1307</v>
      </c>
      <c r="G564" s="33"/>
      <c r="H564" s="33"/>
      <c r="I564" s="31" t="s">
        <v>1113</v>
      </c>
      <c r="J564" s="31" t="s">
        <v>2323</v>
      </c>
      <c r="K564" s="31">
        <v>11000.0</v>
      </c>
      <c r="L564" s="31">
        <v>11000.0</v>
      </c>
      <c r="M564" s="31" t="s">
        <v>73</v>
      </c>
      <c r="N564" s="31">
        <v>20.0</v>
      </c>
      <c r="O564" s="31">
        <v>0.0</v>
      </c>
      <c r="P564" s="31" t="s">
        <v>1309</v>
      </c>
      <c r="Q564" s="33"/>
      <c r="R564" s="33"/>
      <c r="S564" s="33"/>
      <c r="T564" s="33"/>
    </row>
    <row r="565">
      <c r="A565" s="26" t="s">
        <v>2324</v>
      </c>
      <c r="B565" s="34" t="s">
        <v>2325</v>
      </c>
      <c r="C565" s="35">
        <v>1.5289145304E10</v>
      </c>
      <c r="D565" s="34">
        <v>8.550287175E9</v>
      </c>
      <c r="E565" s="34">
        <v>9.1586042489E10</v>
      </c>
      <c r="F565" s="34" t="s">
        <v>1307</v>
      </c>
      <c r="G565" s="36"/>
      <c r="H565" s="36"/>
      <c r="I565" s="34" t="s">
        <v>1113</v>
      </c>
      <c r="J565" s="34" t="s">
        <v>2326</v>
      </c>
      <c r="K565" s="34">
        <v>11000.0</v>
      </c>
      <c r="L565" s="34">
        <v>11000.0</v>
      </c>
      <c r="M565" s="34" t="s">
        <v>73</v>
      </c>
      <c r="N565" s="34">
        <v>100.0</v>
      </c>
      <c r="O565" s="34">
        <v>0.0</v>
      </c>
      <c r="P565" s="34" t="s">
        <v>1309</v>
      </c>
      <c r="Q565" s="36"/>
      <c r="R565" s="36"/>
      <c r="S565" s="36"/>
      <c r="T565" s="36"/>
    </row>
    <row r="566">
      <c r="A566" s="30" t="s">
        <v>2327</v>
      </c>
      <c r="B566" s="31" t="s">
        <v>2328</v>
      </c>
      <c r="C566" s="32">
        <v>1.5289145304E10</v>
      </c>
      <c r="D566" s="31">
        <v>8.490398857E9</v>
      </c>
      <c r="E566" s="31">
        <v>9.1586042476E10</v>
      </c>
      <c r="F566" s="31" t="s">
        <v>1307</v>
      </c>
      <c r="G566" s="33"/>
      <c r="H566" s="33"/>
      <c r="I566" s="31" t="s">
        <v>1113</v>
      </c>
      <c r="J566" s="31" t="s">
        <v>2329</v>
      </c>
      <c r="K566" s="31">
        <v>13000.0</v>
      </c>
      <c r="L566" s="31">
        <v>13000.0</v>
      </c>
      <c r="M566" s="31" t="s">
        <v>73</v>
      </c>
      <c r="N566" s="31">
        <v>20.0</v>
      </c>
      <c r="O566" s="31">
        <v>0.0</v>
      </c>
      <c r="P566" s="31" t="s">
        <v>1309</v>
      </c>
      <c r="Q566" s="33"/>
      <c r="R566" s="33"/>
      <c r="S566" s="33"/>
      <c r="T566" s="33"/>
    </row>
    <row r="567">
      <c r="A567" s="26" t="s">
        <v>2330</v>
      </c>
      <c r="B567" s="34" t="s">
        <v>2331</v>
      </c>
      <c r="C567" s="35">
        <v>1.5289145304E10</v>
      </c>
      <c r="D567" s="34">
        <v>8.550506767E9</v>
      </c>
      <c r="E567" s="34">
        <v>9.1586042494E10</v>
      </c>
      <c r="F567" s="34" t="s">
        <v>1307</v>
      </c>
      <c r="G567" s="36"/>
      <c r="H567" s="36"/>
      <c r="I567" s="34" t="s">
        <v>1113</v>
      </c>
      <c r="J567" s="34" t="s">
        <v>2332</v>
      </c>
      <c r="K567" s="34">
        <v>14000.0</v>
      </c>
      <c r="L567" s="34">
        <v>14000.0</v>
      </c>
      <c r="M567" s="34" t="s">
        <v>73</v>
      </c>
      <c r="N567" s="34">
        <v>20.0</v>
      </c>
      <c r="O567" s="34">
        <v>0.0</v>
      </c>
      <c r="P567" s="34" t="s">
        <v>1309</v>
      </c>
      <c r="Q567" s="36"/>
      <c r="R567" s="36"/>
      <c r="S567" s="36"/>
      <c r="T567" s="36"/>
    </row>
    <row r="568">
      <c r="A568" s="30" t="s">
        <v>1117</v>
      </c>
      <c r="B568" s="31" t="s">
        <v>2333</v>
      </c>
      <c r="C568" s="32">
        <v>1.4426718136E10</v>
      </c>
      <c r="D568" s="31">
        <v>5.145867418E9</v>
      </c>
      <c r="E568" s="31">
        <v>8.7395747273E10</v>
      </c>
      <c r="F568" s="31" t="s">
        <v>1307</v>
      </c>
      <c r="G568" s="33"/>
      <c r="H568" s="33"/>
      <c r="I568" s="31" t="s">
        <v>1118</v>
      </c>
      <c r="J568" s="31" t="s">
        <v>1323</v>
      </c>
      <c r="K568" s="31">
        <v>10000.0</v>
      </c>
      <c r="L568" s="33"/>
      <c r="M568" s="31" t="s">
        <v>73</v>
      </c>
      <c r="N568" s="31">
        <v>13.0</v>
      </c>
      <c r="O568" s="31">
        <v>2.0</v>
      </c>
      <c r="P568" s="31" t="s">
        <v>1309</v>
      </c>
      <c r="Q568" s="33"/>
      <c r="R568" s="33"/>
      <c r="S568" s="33"/>
      <c r="T568" s="33"/>
    </row>
    <row r="569">
      <c r="A569" s="26" t="s">
        <v>2334</v>
      </c>
      <c r="B569" s="34" t="s">
        <v>1121</v>
      </c>
      <c r="C569" s="35">
        <v>1.3983857172E10</v>
      </c>
      <c r="D569" s="34">
        <v>7.206615965E9</v>
      </c>
      <c r="E569" s="34">
        <v>8.5374300145E10</v>
      </c>
      <c r="F569" s="34" t="s">
        <v>1307</v>
      </c>
      <c r="G569" s="36"/>
      <c r="H569" s="36"/>
      <c r="I569" s="34" t="s">
        <v>1121</v>
      </c>
      <c r="J569" s="34" t="s">
        <v>1323</v>
      </c>
      <c r="K569" s="34">
        <v>1580.0</v>
      </c>
      <c r="L569" s="36"/>
      <c r="M569" s="34" t="s">
        <v>73</v>
      </c>
      <c r="N569" s="34">
        <v>4.0</v>
      </c>
      <c r="O569" s="34">
        <v>2.0</v>
      </c>
      <c r="P569" s="34" t="s">
        <v>1309</v>
      </c>
      <c r="Q569" s="36"/>
      <c r="R569" s="36"/>
      <c r="S569" s="36"/>
      <c r="T569" s="36"/>
    </row>
    <row r="570">
      <c r="A570" s="30" t="s">
        <v>2335</v>
      </c>
      <c r="B570" s="31" t="s">
        <v>2336</v>
      </c>
      <c r="C570" s="32">
        <v>1.5107130364E10</v>
      </c>
      <c r="D570" s="31">
        <v>8.549288876E9</v>
      </c>
      <c r="E570" s="31">
        <v>9.0945886515E10</v>
      </c>
      <c r="F570" s="31" t="s">
        <v>1307</v>
      </c>
      <c r="G570" s="33"/>
      <c r="H570" s="33"/>
      <c r="I570" s="31" t="s">
        <v>1124</v>
      </c>
      <c r="J570" s="31" t="s">
        <v>2337</v>
      </c>
      <c r="K570" s="31">
        <v>2800.0</v>
      </c>
      <c r="L570" s="33"/>
      <c r="M570" s="31" t="s">
        <v>73</v>
      </c>
      <c r="N570" s="31">
        <v>200.0</v>
      </c>
      <c r="O570" s="31">
        <v>0.0</v>
      </c>
      <c r="P570" s="31" t="s">
        <v>1309</v>
      </c>
      <c r="Q570" s="33"/>
      <c r="R570" s="33"/>
      <c r="S570" s="33"/>
      <c r="T570" s="33"/>
    </row>
    <row r="571">
      <c r="A571" s="26" t="s">
        <v>2338</v>
      </c>
      <c r="B571" s="34" t="s">
        <v>2339</v>
      </c>
      <c r="C571" s="35">
        <v>1.5081896227E10</v>
      </c>
      <c r="D571" s="34">
        <v>8.549754064E9</v>
      </c>
      <c r="E571" s="34">
        <v>9.0854674175E10</v>
      </c>
      <c r="F571" s="34" t="s">
        <v>1307</v>
      </c>
      <c r="G571" s="36"/>
      <c r="H571" s="36"/>
      <c r="I571" s="34" t="s">
        <v>1128</v>
      </c>
      <c r="J571" s="34" t="s">
        <v>2337</v>
      </c>
      <c r="K571" s="34">
        <v>2300.0</v>
      </c>
      <c r="L571" s="36"/>
      <c r="M571" s="34" t="s">
        <v>73</v>
      </c>
      <c r="N571" s="34">
        <v>500.0</v>
      </c>
      <c r="O571" s="34">
        <v>0.0</v>
      </c>
      <c r="P571" s="34" t="s">
        <v>1309</v>
      </c>
      <c r="Q571" s="36"/>
      <c r="R571" s="36"/>
      <c r="S571" s="36"/>
      <c r="T571" s="36"/>
    </row>
    <row r="572">
      <c r="A572" s="30" t="s">
        <v>2340</v>
      </c>
      <c r="B572" s="31" t="s">
        <v>2341</v>
      </c>
      <c r="C572" s="32">
        <v>1.5498712462E10</v>
      </c>
      <c r="D572" s="31">
        <v>8.731221266E9</v>
      </c>
      <c r="E572" s="31">
        <v>9.2364692639E10</v>
      </c>
      <c r="F572" s="31" t="s">
        <v>1307</v>
      </c>
      <c r="G572" s="33"/>
      <c r="H572" s="33"/>
      <c r="I572" s="31" t="s">
        <v>2342</v>
      </c>
      <c r="J572" s="31" t="s">
        <v>1477</v>
      </c>
      <c r="K572" s="31">
        <v>5500.0</v>
      </c>
      <c r="L572" s="33"/>
      <c r="M572" s="31" t="s">
        <v>73</v>
      </c>
      <c r="N572" s="31">
        <v>500.0</v>
      </c>
      <c r="O572" s="31">
        <v>0.0</v>
      </c>
      <c r="P572" s="31" t="s">
        <v>1309</v>
      </c>
      <c r="Q572" s="33"/>
      <c r="R572" s="33"/>
      <c r="S572" s="33"/>
      <c r="T572" s="33"/>
    </row>
    <row r="573">
      <c r="A573" s="26" t="s">
        <v>2340</v>
      </c>
      <c r="B573" s="34" t="s">
        <v>2343</v>
      </c>
      <c r="C573" s="35">
        <v>1.5498712462E10</v>
      </c>
      <c r="D573" s="34">
        <v>8.731221266E9</v>
      </c>
      <c r="E573" s="34">
        <v>9.2364692666E10</v>
      </c>
      <c r="F573" s="34" t="s">
        <v>1307</v>
      </c>
      <c r="G573" s="36"/>
      <c r="H573" s="36"/>
      <c r="I573" s="34" t="s">
        <v>2342</v>
      </c>
      <c r="J573" s="34" t="s">
        <v>2344</v>
      </c>
      <c r="K573" s="34">
        <v>7400.0</v>
      </c>
      <c r="L573" s="36"/>
      <c r="M573" s="34" t="s">
        <v>73</v>
      </c>
      <c r="N573" s="34">
        <v>500.0</v>
      </c>
      <c r="O573" s="34">
        <v>0.0</v>
      </c>
      <c r="P573" s="34" t="s">
        <v>1309</v>
      </c>
      <c r="Q573" s="36"/>
      <c r="R573" s="36"/>
      <c r="S573" s="36"/>
      <c r="T573" s="36"/>
    </row>
    <row r="574">
      <c r="A574" s="30" t="s">
        <v>2340</v>
      </c>
      <c r="B574" s="31" t="s">
        <v>2345</v>
      </c>
      <c r="C574" s="32">
        <v>1.5498712462E10</v>
      </c>
      <c r="D574" s="31">
        <v>8.731221266E9</v>
      </c>
      <c r="E574" s="31">
        <v>9.2364692647E10</v>
      </c>
      <c r="F574" s="31" t="s">
        <v>1307</v>
      </c>
      <c r="G574" s="33"/>
      <c r="H574" s="33"/>
      <c r="I574" s="31" t="s">
        <v>2342</v>
      </c>
      <c r="J574" s="31" t="s">
        <v>2346</v>
      </c>
      <c r="K574" s="31">
        <v>9600.0</v>
      </c>
      <c r="L574" s="33"/>
      <c r="M574" s="31" t="s">
        <v>73</v>
      </c>
      <c r="N574" s="31">
        <v>500.0</v>
      </c>
      <c r="O574" s="31">
        <v>0.0</v>
      </c>
      <c r="P574" s="31" t="s">
        <v>1309</v>
      </c>
      <c r="Q574" s="33"/>
      <c r="R574" s="33"/>
      <c r="S574" s="33"/>
      <c r="T574" s="33"/>
    </row>
    <row r="575">
      <c r="A575" s="26" t="s">
        <v>2340</v>
      </c>
      <c r="B575" s="34" t="s">
        <v>2347</v>
      </c>
      <c r="C575" s="35">
        <v>1.5498712462E10</v>
      </c>
      <c r="D575" s="34">
        <v>8.731221266E9</v>
      </c>
      <c r="E575" s="34">
        <v>9.2364692657E10</v>
      </c>
      <c r="F575" s="34" t="s">
        <v>1307</v>
      </c>
      <c r="G575" s="36"/>
      <c r="H575" s="36"/>
      <c r="I575" s="34" t="s">
        <v>2342</v>
      </c>
      <c r="J575" s="34" t="s">
        <v>2348</v>
      </c>
      <c r="K575" s="34">
        <v>11800.0</v>
      </c>
      <c r="L575" s="36"/>
      <c r="M575" s="34" t="s">
        <v>73</v>
      </c>
      <c r="N575" s="34">
        <v>499.0</v>
      </c>
      <c r="O575" s="34">
        <v>1.0</v>
      </c>
      <c r="P575" s="34" t="s">
        <v>1309</v>
      </c>
      <c r="Q575" s="36"/>
      <c r="R575" s="36"/>
      <c r="S575" s="36"/>
      <c r="T575" s="36"/>
    </row>
    <row r="576">
      <c r="A576" s="30" t="s">
        <v>2340</v>
      </c>
      <c r="B576" s="31" t="s">
        <v>2349</v>
      </c>
      <c r="C576" s="32">
        <v>1.5498712462E10</v>
      </c>
      <c r="D576" s="31">
        <v>8.731221266E9</v>
      </c>
      <c r="E576" s="31">
        <v>9.2364692675E10</v>
      </c>
      <c r="F576" s="31" t="s">
        <v>1307</v>
      </c>
      <c r="G576" s="33"/>
      <c r="H576" s="33"/>
      <c r="I576" s="31" t="s">
        <v>2342</v>
      </c>
      <c r="J576" s="31" t="s">
        <v>2350</v>
      </c>
      <c r="K576" s="31">
        <v>14000.0</v>
      </c>
      <c r="L576" s="33"/>
      <c r="M576" s="31" t="s">
        <v>73</v>
      </c>
      <c r="N576" s="31">
        <v>499.0</v>
      </c>
      <c r="O576" s="31">
        <v>1.0</v>
      </c>
      <c r="P576" s="31" t="s">
        <v>1309</v>
      </c>
      <c r="Q576" s="33"/>
      <c r="R576" s="33"/>
      <c r="S576" s="33"/>
      <c r="T576" s="33"/>
    </row>
    <row r="577">
      <c r="A577" s="26" t="s">
        <v>1130</v>
      </c>
      <c r="B577" s="34" t="s">
        <v>2351</v>
      </c>
      <c r="C577" s="35">
        <v>1.5107133679E10</v>
      </c>
      <c r="D577" s="34">
        <v>8.294782758E9</v>
      </c>
      <c r="E577" s="34">
        <v>9.0945900155E10</v>
      </c>
      <c r="F577" s="34" t="s">
        <v>1307</v>
      </c>
      <c r="G577" s="36"/>
      <c r="H577" s="36"/>
      <c r="I577" s="34" t="s">
        <v>2351</v>
      </c>
      <c r="J577" s="34" t="s">
        <v>1323</v>
      </c>
      <c r="K577" s="34">
        <v>3000.0</v>
      </c>
      <c r="L577" s="34">
        <v>3000.0</v>
      </c>
      <c r="M577" s="34" t="s">
        <v>73</v>
      </c>
      <c r="N577" s="34">
        <v>100.0</v>
      </c>
      <c r="O577" s="34">
        <v>0.0</v>
      </c>
      <c r="P577" s="34" t="s">
        <v>1309</v>
      </c>
      <c r="Q577" s="36"/>
      <c r="R577" s="36"/>
      <c r="S577" s="36"/>
      <c r="T577" s="36"/>
    </row>
    <row r="578">
      <c r="A578" s="30" t="s">
        <v>2352</v>
      </c>
      <c r="B578" s="31" t="s">
        <v>2353</v>
      </c>
      <c r="C578" s="32">
        <v>1.5107130364E10</v>
      </c>
      <c r="D578" s="31">
        <v>8.294779975E9</v>
      </c>
      <c r="E578" s="31">
        <v>9.0945886513E10</v>
      </c>
      <c r="F578" s="31" t="s">
        <v>1307</v>
      </c>
      <c r="G578" s="33"/>
      <c r="H578" s="33"/>
      <c r="I578" s="31" t="s">
        <v>1124</v>
      </c>
      <c r="J578" s="31" t="s">
        <v>2354</v>
      </c>
      <c r="K578" s="31">
        <v>2800.0</v>
      </c>
      <c r="L578" s="33"/>
      <c r="M578" s="31" t="s">
        <v>73</v>
      </c>
      <c r="N578" s="31">
        <v>200.0</v>
      </c>
      <c r="O578" s="31">
        <v>0.0</v>
      </c>
      <c r="P578" s="31" t="s">
        <v>1309</v>
      </c>
      <c r="Q578" s="33"/>
      <c r="R578" s="33"/>
      <c r="S578" s="33"/>
      <c r="T578" s="33"/>
    </row>
    <row r="579">
      <c r="A579" s="26" t="s">
        <v>2355</v>
      </c>
      <c r="B579" s="34" t="s">
        <v>2356</v>
      </c>
      <c r="C579" s="35">
        <v>1.5081896227E10</v>
      </c>
      <c r="D579" s="34">
        <v>8.269488378E9</v>
      </c>
      <c r="E579" s="34">
        <v>9.0854674172E10</v>
      </c>
      <c r="F579" s="34" t="s">
        <v>1307</v>
      </c>
      <c r="G579" s="36"/>
      <c r="H579" s="36"/>
      <c r="I579" s="34" t="s">
        <v>1128</v>
      </c>
      <c r="J579" s="34" t="s">
        <v>2354</v>
      </c>
      <c r="K579" s="34">
        <v>2300.0</v>
      </c>
      <c r="L579" s="36"/>
      <c r="M579" s="34" t="s">
        <v>73</v>
      </c>
      <c r="N579" s="34">
        <v>500.0</v>
      </c>
      <c r="O579" s="34">
        <v>0.0</v>
      </c>
      <c r="P579" s="34" t="s">
        <v>1309</v>
      </c>
      <c r="Q579" s="36"/>
      <c r="R579" s="36"/>
      <c r="S579" s="36"/>
      <c r="T579" s="36"/>
    </row>
    <row r="580">
      <c r="A580" s="30" t="s">
        <v>1134</v>
      </c>
      <c r="B580" s="31" t="s">
        <v>2357</v>
      </c>
      <c r="C580" s="32">
        <v>1.3983856986E10</v>
      </c>
      <c r="D580" s="31">
        <v>7.206616106E9</v>
      </c>
      <c r="E580" s="31">
        <v>8.5374300658E10</v>
      </c>
      <c r="F580" s="31" t="s">
        <v>1307</v>
      </c>
      <c r="G580" s="33"/>
      <c r="H580" s="33"/>
      <c r="I580" s="31" t="s">
        <v>2358</v>
      </c>
      <c r="J580" s="31" t="s">
        <v>1657</v>
      </c>
      <c r="K580" s="31">
        <v>180450.0</v>
      </c>
      <c r="L580" s="33"/>
      <c r="M580" s="31" t="s">
        <v>73</v>
      </c>
      <c r="N580" s="31">
        <v>3.0</v>
      </c>
      <c r="O580" s="31">
        <v>0.0</v>
      </c>
      <c r="P580" s="31" t="s">
        <v>1309</v>
      </c>
      <c r="Q580" s="33"/>
      <c r="R580" s="33"/>
      <c r="S580" s="33"/>
      <c r="T580" s="33"/>
    </row>
    <row r="581">
      <c r="A581" s="26" t="s">
        <v>1138</v>
      </c>
      <c r="B581" s="34" t="s">
        <v>2359</v>
      </c>
      <c r="C581" s="35">
        <v>1.3983857237E10</v>
      </c>
      <c r="D581" s="34">
        <v>7.2066159E9</v>
      </c>
      <c r="E581" s="34">
        <v>8.5374299754E10</v>
      </c>
      <c r="F581" s="34" t="s">
        <v>1307</v>
      </c>
      <c r="G581" s="36"/>
      <c r="H581" s="36"/>
      <c r="I581" s="34" t="s">
        <v>2360</v>
      </c>
      <c r="J581" s="34" t="s">
        <v>2361</v>
      </c>
      <c r="K581" s="34">
        <v>283000.0</v>
      </c>
      <c r="L581" s="36"/>
      <c r="M581" s="34" t="s">
        <v>73</v>
      </c>
      <c r="N581" s="34">
        <v>7.0</v>
      </c>
      <c r="O581" s="34">
        <v>1.0</v>
      </c>
      <c r="P581" s="34" t="s">
        <v>1309</v>
      </c>
      <c r="Q581" s="36"/>
      <c r="R581" s="36"/>
      <c r="S581" s="36"/>
      <c r="T581" s="36"/>
    </row>
    <row r="582">
      <c r="A582" s="38" t="s">
        <v>2362</v>
      </c>
      <c r="B582" s="31" t="s">
        <v>2363</v>
      </c>
      <c r="C582" s="32">
        <v>1.3983855643E10</v>
      </c>
      <c r="D582" s="31">
        <v>7.206616495E9</v>
      </c>
      <c r="E582" s="31">
        <v>8.5374302183E10</v>
      </c>
      <c r="F582" s="31" t="s">
        <v>1307</v>
      </c>
      <c r="G582" s="33"/>
      <c r="H582" s="33"/>
      <c r="I582" s="31" t="s">
        <v>1142</v>
      </c>
      <c r="J582" s="31" t="s">
        <v>2364</v>
      </c>
      <c r="K582" s="31">
        <v>740.0</v>
      </c>
      <c r="L582" s="33"/>
      <c r="M582" s="31" t="s">
        <v>73</v>
      </c>
      <c r="N582" s="31">
        <v>0.0</v>
      </c>
      <c r="O582" s="31">
        <v>24.0</v>
      </c>
      <c r="P582" s="31" t="s">
        <v>1309</v>
      </c>
      <c r="Q582" s="33"/>
      <c r="R582" s="33"/>
      <c r="S582" s="33"/>
      <c r="T582" s="33"/>
    </row>
    <row r="583">
      <c r="A583" s="37" t="s">
        <v>2365</v>
      </c>
      <c r="B583" s="34" t="s">
        <v>2366</v>
      </c>
      <c r="C583" s="35">
        <v>1.3983855643E10</v>
      </c>
      <c r="D583" s="34">
        <v>8.550259276E9</v>
      </c>
      <c r="E583" s="34">
        <v>8.537430219E10</v>
      </c>
      <c r="F583" s="34" t="s">
        <v>1307</v>
      </c>
      <c r="G583" s="36"/>
      <c r="H583" s="36"/>
      <c r="I583" s="34" t="s">
        <v>1142</v>
      </c>
      <c r="J583" s="34" t="s">
        <v>2367</v>
      </c>
      <c r="K583" s="34">
        <v>950.0</v>
      </c>
      <c r="L583" s="36"/>
      <c r="M583" s="34" t="s">
        <v>73</v>
      </c>
      <c r="N583" s="34">
        <v>7.0</v>
      </c>
      <c r="O583" s="34">
        <v>13.0</v>
      </c>
      <c r="P583" s="34" t="s">
        <v>1309</v>
      </c>
      <c r="Q583" s="36"/>
      <c r="R583" s="36"/>
      <c r="S583" s="36"/>
      <c r="T583" s="36"/>
    </row>
    <row r="584">
      <c r="A584" s="38" t="s">
        <v>2368</v>
      </c>
      <c r="B584" s="31" t="s">
        <v>2369</v>
      </c>
      <c r="C584" s="32">
        <v>1.3983855643E10</v>
      </c>
      <c r="D584" s="31">
        <v>8.549802593E9</v>
      </c>
      <c r="E584" s="31">
        <v>8.5374302187E10</v>
      </c>
      <c r="F584" s="31" t="s">
        <v>1307</v>
      </c>
      <c r="G584" s="33"/>
      <c r="H584" s="33"/>
      <c r="I584" s="31" t="s">
        <v>1142</v>
      </c>
      <c r="J584" s="31" t="s">
        <v>2370</v>
      </c>
      <c r="K584" s="31">
        <v>840.0</v>
      </c>
      <c r="L584" s="33"/>
      <c r="M584" s="31" t="s">
        <v>73</v>
      </c>
      <c r="N584" s="31">
        <v>11.0</v>
      </c>
      <c r="O584" s="31">
        <v>0.0</v>
      </c>
      <c r="P584" s="31" t="s">
        <v>1309</v>
      </c>
      <c r="Q584" s="33"/>
      <c r="R584" s="33"/>
      <c r="S584" s="33"/>
      <c r="T584" s="33"/>
    </row>
    <row r="585">
      <c r="A585" s="37" t="s">
        <v>2371</v>
      </c>
      <c r="B585" s="34" t="s">
        <v>2372</v>
      </c>
      <c r="C585" s="35">
        <v>1.3983855643E10</v>
      </c>
      <c r="D585" s="34">
        <v>8.550259136E9</v>
      </c>
      <c r="E585" s="34">
        <v>8.5374302196E10</v>
      </c>
      <c r="F585" s="34" t="s">
        <v>1307</v>
      </c>
      <c r="G585" s="36"/>
      <c r="H585" s="36"/>
      <c r="I585" s="34" t="s">
        <v>1142</v>
      </c>
      <c r="J585" s="34" t="s">
        <v>2373</v>
      </c>
      <c r="K585" s="34">
        <v>1050.0</v>
      </c>
      <c r="L585" s="36"/>
      <c r="M585" s="34" t="s">
        <v>73</v>
      </c>
      <c r="N585" s="34">
        <v>19.0</v>
      </c>
      <c r="O585" s="34">
        <v>13.0</v>
      </c>
      <c r="P585" s="34" t="s">
        <v>1309</v>
      </c>
      <c r="Q585" s="36"/>
      <c r="R585" s="36"/>
      <c r="S585" s="36"/>
      <c r="T585" s="36"/>
    </row>
    <row r="586">
      <c r="A586" s="30" t="s">
        <v>1145</v>
      </c>
      <c r="B586" s="31" t="s">
        <v>1146</v>
      </c>
      <c r="C586" s="32">
        <v>1.398385726E10</v>
      </c>
      <c r="D586" s="31">
        <v>7.206615866E9</v>
      </c>
      <c r="E586" s="31">
        <v>8.5374299687E10</v>
      </c>
      <c r="F586" s="31" t="s">
        <v>1307</v>
      </c>
      <c r="G586" s="33"/>
      <c r="H586" s="33"/>
      <c r="I586" s="31" t="s">
        <v>1146</v>
      </c>
      <c r="J586" s="31" t="s">
        <v>1323</v>
      </c>
      <c r="K586" s="31">
        <v>12240.0</v>
      </c>
      <c r="L586" s="33"/>
      <c r="M586" s="31" t="s">
        <v>73</v>
      </c>
      <c r="N586" s="31">
        <v>300.0</v>
      </c>
      <c r="O586" s="31">
        <v>8.0</v>
      </c>
      <c r="P586" s="31" t="s">
        <v>1309</v>
      </c>
      <c r="Q586" s="33"/>
      <c r="R586" s="33"/>
      <c r="S586" s="33"/>
      <c r="T586" s="33"/>
    </row>
    <row r="587">
      <c r="A587" s="26" t="s">
        <v>2374</v>
      </c>
      <c r="B587" s="34" t="s">
        <v>2375</v>
      </c>
      <c r="C587" s="35">
        <v>1.5527654709E10</v>
      </c>
      <c r="D587" s="34">
        <v>8.757170787E9</v>
      </c>
      <c r="E587" s="34">
        <v>9.248995456E10</v>
      </c>
      <c r="F587" s="34" t="s">
        <v>1307</v>
      </c>
      <c r="G587" s="36"/>
      <c r="H587" s="36"/>
      <c r="I587" s="34" t="s">
        <v>2376</v>
      </c>
      <c r="J587" s="34" t="s">
        <v>1325</v>
      </c>
      <c r="K587" s="34">
        <v>19000.0</v>
      </c>
      <c r="L587" s="36"/>
      <c r="M587" s="34" t="s">
        <v>73</v>
      </c>
      <c r="N587" s="34">
        <v>199.0</v>
      </c>
      <c r="O587" s="34">
        <v>1.0</v>
      </c>
      <c r="P587" s="34" t="s">
        <v>1309</v>
      </c>
      <c r="Q587" s="36"/>
      <c r="R587" s="36"/>
      <c r="S587" s="36"/>
      <c r="T587" s="36"/>
    </row>
    <row r="588">
      <c r="A588" s="30" t="s">
        <v>2374</v>
      </c>
      <c r="B588" s="31" t="s">
        <v>2375</v>
      </c>
      <c r="C588" s="32">
        <v>1.5527654709E10</v>
      </c>
      <c r="D588" s="31">
        <v>8.757170787E9</v>
      </c>
      <c r="E588" s="31">
        <v>9.2529413015E10</v>
      </c>
      <c r="F588" s="31" t="s">
        <v>1307</v>
      </c>
      <c r="G588" s="31" t="s">
        <v>2377</v>
      </c>
      <c r="H588" s="33"/>
      <c r="I588" s="31" t="s">
        <v>2376</v>
      </c>
      <c r="J588" s="31" t="s">
        <v>1325</v>
      </c>
      <c r="K588" s="31">
        <v>19000.0</v>
      </c>
      <c r="L588" s="33"/>
      <c r="M588" s="31" t="s">
        <v>73</v>
      </c>
      <c r="N588" s="31">
        <v>25.0</v>
      </c>
      <c r="O588" s="31">
        <v>0.0</v>
      </c>
      <c r="P588" s="31" t="s">
        <v>1309</v>
      </c>
      <c r="Q588" s="33"/>
      <c r="R588" s="33"/>
      <c r="S588" s="33"/>
      <c r="T588" s="33"/>
    </row>
    <row r="589">
      <c r="A589" s="26" t="s">
        <v>2374</v>
      </c>
      <c r="B589" s="34" t="s">
        <v>2378</v>
      </c>
      <c r="C589" s="35">
        <v>1.5527654709E10</v>
      </c>
      <c r="D589" s="34">
        <v>8.757170787E9</v>
      </c>
      <c r="E589" s="34">
        <v>9.2543942127E10</v>
      </c>
      <c r="F589" s="34" t="s">
        <v>1307</v>
      </c>
      <c r="G589" s="34" t="s">
        <v>2377</v>
      </c>
      <c r="H589" s="36"/>
      <c r="I589" s="34" t="s">
        <v>2376</v>
      </c>
      <c r="J589" s="34" t="s">
        <v>1555</v>
      </c>
      <c r="K589" s="34">
        <v>36000.0</v>
      </c>
      <c r="L589" s="36"/>
      <c r="M589" s="34" t="s">
        <v>73</v>
      </c>
      <c r="N589" s="34">
        <v>12.0</v>
      </c>
      <c r="O589" s="34">
        <v>0.0</v>
      </c>
      <c r="P589" s="34" t="s">
        <v>1309</v>
      </c>
      <c r="Q589" s="36"/>
      <c r="R589" s="36"/>
      <c r="S589" s="36"/>
      <c r="T589" s="36"/>
    </row>
    <row r="590">
      <c r="A590" s="30" t="s">
        <v>2374</v>
      </c>
      <c r="B590" s="31" t="s">
        <v>2379</v>
      </c>
      <c r="C590" s="32">
        <v>1.5527654709E10</v>
      </c>
      <c r="D590" s="31">
        <v>8.757170787E9</v>
      </c>
      <c r="E590" s="31">
        <v>9.2543942148E10</v>
      </c>
      <c r="F590" s="31" t="s">
        <v>1307</v>
      </c>
      <c r="G590" s="31" t="s">
        <v>2377</v>
      </c>
      <c r="H590" s="33"/>
      <c r="I590" s="31" t="s">
        <v>2376</v>
      </c>
      <c r="J590" s="31" t="s">
        <v>1557</v>
      </c>
      <c r="K590" s="31">
        <v>52900.0</v>
      </c>
      <c r="L590" s="33"/>
      <c r="M590" s="31" t="s">
        <v>73</v>
      </c>
      <c r="N590" s="31">
        <v>8.0</v>
      </c>
      <c r="O590" s="31">
        <v>0.0</v>
      </c>
      <c r="P590" s="31" t="s">
        <v>1309</v>
      </c>
      <c r="Q590" s="33"/>
      <c r="R590" s="33"/>
      <c r="S590" s="33"/>
      <c r="T590" s="33"/>
    </row>
    <row r="591">
      <c r="A591" s="26" t="s">
        <v>2374</v>
      </c>
      <c r="B591" s="34" t="s">
        <v>2380</v>
      </c>
      <c r="C591" s="35">
        <v>1.5527654709E10</v>
      </c>
      <c r="D591" s="34">
        <v>8.757170787E9</v>
      </c>
      <c r="E591" s="34">
        <v>9.2543942137E10</v>
      </c>
      <c r="F591" s="34" t="s">
        <v>1307</v>
      </c>
      <c r="G591" s="34" t="s">
        <v>2377</v>
      </c>
      <c r="H591" s="36"/>
      <c r="I591" s="34" t="s">
        <v>2376</v>
      </c>
      <c r="J591" s="34" t="s">
        <v>1559</v>
      </c>
      <c r="K591" s="34">
        <v>70000.0</v>
      </c>
      <c r="L591" s="36"/>
      <c r="M591" s="34" t="s">
        <v>73</v>
      </c>
      <c r="N591" s="34">
        <v>6.0</v>
      </c>
      <c r="O591" s="34">
        <v>0.0</v>
      </c>
      <c r="P591" s="34" t="s">
        <v>1309</v>
      </c>
      <c r="Q591" s="36"/>
      <c r="R591" s="36"/>
      <c r="S591" s="36"/>
      <c r="T591" s="36"/>
    </row>
    <row r="592">
      <c r="A592" s="30" t="s">
        <v>2374</v>
      </c>
      <c r="B592" s="31" t="s">
        <v>2381</v>
      </c>
      <c r="C592" s="32">
        <v>1.5527654709E10</v>
      </c>
      <c r="D592" s="31">
        <v>8.757170787E9</v>
      </c>
      <c r="E592" s="31">
        <v>9.2543942112E10</v>
      </c>
      <c r="F592" s="31" t="s">
        <v>1307</v>
      </c>
      <c r="G592" s="31" t="s">
        <v>2377</v>
      </c>
      <c r="H592" s="33"/>
      <c r="I592" s="31" t="s">
        <v>2376</v>
      </c>
      <c r="J592" s="31" t="s">
        <v>1561</v>
      </c>
      <c r="K592" s="31">
        <v>86900.0</v>
      </c>
      <c r="L592" s="33"/>
      <c r="M592" s="31" t="s">
        <v>73</v>
      </c>
      <c r="N592" s="31">
        <v>5.0</v>
      </c>
      <c r="O592" s="31">
        <v>0.0</v>
      </c>
      <c r="P592" s="31" t="s">
        <v>1309</v>
      </c>
      <c r="Q592" s="33"/>
      <c r="R592" s="33"/>
      <c r="S592" s="33"/>
      <c r="T592" s="33"/>
    </row>
    <row r="593">
      <c r="A593" s="26" t="s">
        <v>2374</v>
      </c>
      <c r="B593" s="34" t="s">
        <v>2382</v>
      </c>
      <c r="C593" s="35">
        <v>1.5527654709E10</v>
      </c>
      <c r="D593" s="34">
        <v>8.757170787E9</v>
      </c>
      <c r="E593" s="34">
        <v>9.2543964115E10</v>
      </c>
      <c r="F593" s="34" t="s">
        <v>1307</v>
      </c>
      <c r="G593" s="34" t="s">
        <v>2377</v>
      </c>
      <c r="H593" s="36"/>
      <c r="I593" s="34" t="s">
        <v>2376</v>
      </c>
      <c r="J593" s="34" t="s">
        <v>1566</v>
      </c>
      <c r="K593" s="34">
        <v>103800.0</v>
      </c>
      <c r="L593" s="36"/>
      <c r="M593" s="34" t="s">
        <v>73</v>
      </c>
      <c r="N593" s="34">
        <v>4.0</v>
      </c>
      <c r="O593" s="34">
        <v>0.0</v>
      </c>
      <c r="P593" s="34" t="s">
        <v>1309</v>
      </c>
      <c r="Q593" s="36"/>
      <c r="R593" s="36"/>
      <c r="S593" s="36"/>
      <c r="T593" s="36"/>
    </row>
    <row r="594">
      <c r="A594" s="30" t="s">
        <v>1150</v>
      </c>
      <c r="B594" s="31" t="s">
        <v>2383</v>
      </c>
      <c r="C594" s="32">
        <v>1.3983857116E10</v>
      </c>
      <c r="D594" s="31">
        <v>7.206615989E9</v>
      </c>
      <c r="E594" s="31">
        <v>8.537430029E10</v>
      </c>
      <c r="F594" s="31" t="s">
        <v>1307</v>
      </c>
      <c r="G594" s="33"/>
      <c r="H594" s="33"/>
      <c r="I594" s="31" t="s">
        <v>1151</v>
      </c>
      <c r="J594" s="31" t="s">
        <v>1323</v>
      </c>
      <c r="K594" s="31">
        <v>11400.0</v>
      </c>
      <c r="L594" s="33"/>
      <c r="M594" s="31" t="s">
        <v>73</v>
      </c>
      <c r="N594" s="31">
        <v>987.0</v>
      </c>
      <c r="O594" s="31">
        <v>33.0</v>
      </c>
      <c r="P594" s="31" t="s">
        <v>1309</v>
      </c>
      <c r="Q594" s="33"/>
      <c r="R594" s="33"/>
      <c r="S594" s="33"/>
      <c r="T594" s="33"/>
    </row>
    <row r="595">
      <c r="A595" s="26" t="s">
        <v>1153</v>
      </c>
      <c r="B595" s="34" t="s">
        <v>2384</v>
      </c>
      <c r="C595" s="35">
        <v>1.4034901005E10</v>
      </c>
      <c r="D595" s="34">
        <v>7.257613858E9</v>
      </c>
      <c r="E595" s="34">
        <v>8.5617382986E10</v>
      </c>
      <c r="F595" s="34" t="s">
        <v>1307</v>
      </c>
      <c r="G595" s="36"/>
      <c r="H595" s="36"/>
      <c r="I595" s="34" t="s">
        <v>2384</v>
      </c>
      <c r="J595" s="34" t="s">
        <v>1323</v>
      </c>
      <c r="K595" s="34">
        <v>41000.0</v>
      </c>
      <c r="L595" s="36"/>
      <c r="M595" s="34" t="s">
        <v>73</v>
      </c>
      <c r="N595" s="34">
        <v>4.0</v>
      </c>
      <c r="O595" s="34">
        <v>1.0</v>
      </c>
      <c r="P595" s="34" t="s">
        <v>1309</v>
      </c>
      <c r="Q595" s="36"/>
      <c r="R595" s="36"/>
      <c r="S595" s="36"/>
      <c r="T595" s="36"/>
    </row>
    <row r="596">
      <c r="A596" s="30" t="s">
        <v>1157</v>
      </c>
      <c r="B596" s="31" t="s">
        <v>2385</v>
      </c>
      <c r="C596" s="32">
        <v>1.442641E10</v>
      </c>
      <c r="D596" s="31">
        <v>7.641854358E9</v>
      </c>
      <c r="E596" s="31">
        <v>8.7393533693E10</v>
      </c>
      <c r="F596" s="31" t="s">
        <v>1307</v>
      </c>
      <c r="G596" s="33"/>
      <c r="H596" s="33"/>
      <c r="I596" s="31" t="s">
        <v>1158</v>
      </c>
      <c r="J596" s="31" t="s">
        <v>2386</v>
      </c>
      <c r="K596" s="31">
        <v>75000.0</v>
      </c>
      <c r="L596" s="31">
        <v>72000.0</v>
      </c>
      <c r="M596" s="31" t="s">
        <v>73</v>
      </c>
      <c r="N596" s="31">
        <v>20.0</v>
      </c>
      <c r="O596" s="31">
        <v>0.0</v>
      </c>
      <c r="P596" s="31" t="s">
        <v>1309</v>
      </c>
      <c r="Q596" s="33"/>
      <c r="R596" s="33"/>
      <c r="S596" s="33"/>
      <c r="T596" s="33"/>
    </row>
    <row r="597">
      <c r="A597" s="26" t="s">
        <v>1157</v>
      </c>
      <c r="B597" s="34" t="s">
        <v>2387</v>
      </c>
      <c r="C597" s="35">
        <v>1.442641E10</v>
      </c>
      <c r="D597" s="34">
        <v>7.641854358E9</v>
      </c>
      <c r="E597" s="34">
        <v>8.7393533704E10</v>
      </c>
      <c r="F597" s="34" t="s">
        <v>1307</v>
      </c>
      <c r="G597" s="36"/>
      <c r="H597" s="36"/>
      <c r="I597" s="34" t="s">
        <v>1158</v>
      </c>
      <c r="J597" s="34" t="s">
        <v>2388</v>
      </c>
      <c r="K597" s="34">
        <v>86000.0</v>
      </c>
      <c r="L597" s="34">
        <v>83000.0</v>
      </c>
      <c r="M597" s="34" t="s">
        <v>73</v>
      </c>
      <c r="N597" s="34">
        <v>20.0</v>
      </c>
      <c r="O597" s="34">
        <v>0.0</v>
      </c>
      <c r="P597" s="34" t="s">
        <v>1309</v>
      </c>
      <c r="Q597" s="36"/>
      <c r="R597" s="36"/>
      <c r="S597" s="36"/>
      <c r="T597" s="36"/>
    </row>
    <row r="598">
      <c r="A598" s="30" t="s">
        <v>1157</v>
      </c>
      <c r="B598" s="31" t="s">
        <v>2389</v>
      </c>
      <c r="C598" s="32">
        <v>1.442641E10</v>
      </c>
      <c r="D598" s="31">
        <v>7.641854358E9</v>
      </c>
      <c r="E598" s="31">
        <v>8.7393533684E10</v>
      </c>
      <c r="F598" s="31" t="s">
        <v>1307</v>
      </c>
      <c r="G598" s="33"/>
      <c r="H598" s="33"/>
      <c r="I598" s="31" t="s">
        <v>1158</v>
      </c>
      <c r="J598" s="31" t="s">
        <v>2390</v>
      </c>
      <c r="K598" s="31">
        <v>84000.0</v>
      </c>
      <c r="L598" s="31">
        <v>80000.0</v>
      </c>
      <c r="M598" s="31" t="s">
        <v>73</v>
      </c>
      <c r="N598" s="31">
        <v>20.0</v>
      </c>
      <c r="O598" s="31">
        <v>0.0</v>
      </c>
      <c r="P598" s="31" t="s">
        <v>1309</v>
      </c>
      <c r="Q598" s="33"/>
      <c r="R598" s="33"/>
      <c r="S598" s="33"/>
      <c r="T598" s="33"/>
    </row>
    <row r="599">
      <c r="A599" s="26" t="s">
        <v>1160</v>
      </c>
      <c r="B599" s="34" t="s">
        <v>2391</v>
      </c>
      <c r="C599" s="35">
        <v>1.5532166037E10</v>
      </c>
      <c r="D599" s="34">
        <v>8.772045407E9</v>
      </c>
      <c r="E599" s="34">
        <v>9.2509039039E10</v>
      </c>
      <c r="F599" s="34" t="s">
        <v>1307</v>
      </c>
      <c r="G599" s="36"/>
      <c r="H599" s="36"/>
      <c r="I599" s="34" t="s">
        <v>2391</v>
      </c>
      <c r="J599" s="34" t="s">
        <v>1323</v>
      </c>
      <c r="K599" s="34">
        <v>87700.0</v>
      </c>
      <c r="L599" s="34">
        <v>87700.0</v>
      </c>
      <c r="M599" s="34" t="s">
        <v>73</v>
      </c>
      <c r="N599" s="34">
        <v>10.0</v>
      </c>
      <c r="O599" s="34">
        <v>0.0</v>
      </c>
      <c r="P599" s="34" t="s">
        <v>1309</v>
      </c>
      <c r="Q599" s="36"/>
      <c r="R599" s="36"/>
      <c r="S599" s="36"/>
      <c r="T599" s="36"/>
    </row>
    <row r="600">
      <c r="A600" s="30" t="s">
        <v>1160</v>
      </c>
      <c r="B600" s="31" t="s">
        <v>2392</v>
      </c>
      <c r="C600" s="32">
        <v>1.5511250714E10</v>
      </c>
      <c r="D600" s="31">
        <v>8.746978282E9</v>
      </c>
      <c r="E600" s="31">
        <v>9.2418222278E10</v>
      </c>
      <c r="F600" s="31" t="s">
        <v>1307</v>
      </c>
      <c r="G600" s="33"/>
      <c r="H600" s="33"/>
      <c r="I600" s="31" t="s">
        <v>2393</v>
      </c>
      <c r="J600" s="31" t="s">
        <v>1325</v>
      </c>
      <c r="K600" s="31">
        <v>140000.0</v>
      </c>
      <c r="L600" s="33"/>
      <c r="M600" s="31" t="s">
        <v>73</v>
      </c>
      <c r="N600" s="31">
        <v>10.0</v>
      </c>
      <c r="O600" s="31">
        <v>0.0</v>
      </c>
      <c r="P600" s="31" t="s">
        <v>1309</v>
      </c>
      <c r="Q600" s="33"/>
      <c r="R600" s="33"/>
      <c r="S600" s="33"/>
      <c r="T600" s="33"/>
    </row>
    <row r="601">
      <c r="A601" s="26" t="s">
        <v>1160</v>
      </c>
      <c r="B601" s="34" t="s">
        <v>2394</v>
      </c>
      <c r="C601" s="35">
        <v>1.5511223806E10</v>
      </c>
      <c r="D601" s="34">
        <v>8.746949571E9</v>
      </c>
      <c r="E601" s="34">
        <v>9.2418105978E10</v>
      </c>
      <c r="F601" s="34" t="s">
        <v>1307</v>
      </c>
      <c r="G601" s="36"/>
      <c r="H601" s="36"/>
      <c r="I601" s="34" t="s">
        <v>2395</v>
      </c>
      <c r="J601" s="34" t="s">
        <v>1325</v>
      </c>
      <c r="K601" s="34">
        <v>110000.0</v>
      </c>
      <c r="L601" s="36"/>
      <c r="M601" s="34" t="s">
        <v>73</v>
      </c>
      <c r="N601" s="34">
        <v>10.0</v>
      </c>
      <c r="O601" s="34">
        <v>0.0</v>
      </c>
      <c r="P601" s="34" t="s">
        <v>1309</v>
      </c>
      <c r="Q601" s="36"/>
      <c r="R601" s="36"/>
      <c r="S601" s="36"/>
      <c r="T601" s="36"/>
    </row>
    <row r="602">
      <c r="A602" s="30" t="s">
        <v>1160</v>
      </c>
      <c r="B602" s="31" t="s">
        <v>2396</v>
      </c>
      <c r="C602" s="32">
        <v>1.5506612709E10</v>
      </c>
      <c r="D602" s="31">
        <v>8.741405355E9</v>
      </c>
      <c r="E602" s="31">
        <v>9.2397680245E10</v>
      </c>
      <c r="F602" s="31" t="s">
        <v>1307</v>
      </c>
      <c r="G602" s="33"/>
      <c r="H602" s="33"/>
      <c r="I602" s="31" t="s">
        <v>2397</v>
      </c>
      <c r="J602" s="31" t="s">
        <v>1466</v>
      </c>
      <c r="K602" s="31">
        <v>5000.0</v>
      </c>
      <c r="L602" s="33"/>
      <c r="M602" s="31" t="s">
        <v>73</v>
      </c>
      <c r="N602" s="31">
        <v>1300.0</v>
      </c>
      <c r="O602" s="31">
        <v>0.0</v>
      </c>
      <c r="P602" s="31" t="s">
        <v>1309</v>
      </c>
      <c r="Q602" s="33"/>
      <c r="R602" s="33"/>
      <c r="S602" s="33"/>
      <c r="T602" s="33"/>
    </row>
    <row r="603">
      <c r="A603" s="26" t="s">
        <v>1160</v>
      </c>
      <c r="B603" s="34" t="s">
        <v>2398</v>
      </c>
      <c r="C603" s="35">
        <v>1.5506612709E10</v>
      </c>
      <c r="D603" s="34">
        <v>8.741405355E9</v>
      </c>
      <c r="E603" s="34">
        <v>9.2397680209E10</v>
      </c>
      <c r="F603" s="34" t="s">
        <v>1307</v>
      </c>
      <c r="G603" s="36"/>
      <c r="H603" s="36"/>
      <c r="I603" s="34" t="s">
        <v>2397</v>
      </c>
      <c r="J603" s="34" t="s">
        <v>1468</v>
      </c>
      <c r="K603" s="34">
        <v>7000.0</v>
      </c>
      <c r="L603" s="36"/>
      <c r="M603" s="34" t="s">
        <v>73</v>
      </c>
      <c r="N603" s="34">
        <v>1300.0</v>
      </c>
      <c r="O603" s="34">
        <v>0.0</v>
      </c>
      <c r="P603" s="34" t="s">
        <v>1309</v>
      </c>
      <c r="Q603" s="36"/>
      <c r="R603" s="36"/>
      <c r="S603" s="36"/>
      <c r="T603" s="36"/>
    </row>
    <row r="604">
      <c r="A604" s="30" t="s">
        <v>1160</v>
      </c>
      <c r="B604" s="31" t="s">
        <v>2399</v>
      </c>
      <c r="C604" s="32">
        <v>1.5506612709E10</v>
      </c>
      <c r="D604" s="31">
        <v>8.741405355E9</v>
      </c>
      <c r="E604" s="31">
        <v>9.2397680219E10</v>
      </c>
      <c r="F604" s="31" t="s">
        <v>1307</v>
      </c>
      <c r="G604" s="33"/>
      <c r="H604" s="33"/>
      <c r="I604" s="31" t="s">
        <v>2397</v>
      </c>
      <c r="J604" s="31" t="s">
        <v>1470</v>
      </c>
      <c r="K604" s="31">
        <v>9000.0</v>
      </c>
      <c r="L604" s="33"/>
      <c r="M604" s="31" t="s">
        <v>73</v>
      </c>
      <c r="N604" s="31">
        <v>1300.0</v>
      </c>
      <c r="O604" s="31">
        <v>0.0</v>
      </c>
      <c r="P604" s="31" t="s">
        <v>1309</v>
      </c>
      <c r="Q604" s="33"/>
      <c r="R604" s="33"/>
      <c r="S604" s="33"/>
      <c r="T604" s="33"/>
    </row>
    <row r="605">
      <c r="A605" s="26" t="s">
        <v>1160</v>
      </c>
      <c r="B605" s="34" t="s">
        <v>2400</v>
      </c>
      <c r="C605" s="35">
        <v>1.5506612709E10</v>
      </c>
      <c r="D605" s="34">
        <v>8.741405355E9</v>
      </c>
      <c r="E605" s="34">
        <v>9.2397680238E10</v>
      </c>
      <c r="F605" s="34" t="s">
        <v>1307</v>
      </c>
      <c r="G605" s="36"/>
      <c r="H605" s="36"/>
      <c r="I605" s="34" t="s">
        <v>2397</v>
      </c>
      <c r="J605" s="34" t="s">
        <v>1472</v>
      </c>
      <c r="K605" s="34">
        <v>11000.0</v>
      </c>
      <c r="L605" s="36"/>
      <c r="M605" s="34" t="s">
        <v>73</v>
      </c>
      <c r="N605" s="34">
        <v>1300.0</v>
      </c>
      <c r="O605" s="34">
        <v>0.0</v>
      </c>
      <c r="P605" s="34" t="s">
        <v>1309</v>
      </c>
      <c r="Q605" s="36"/>
      <c r="R605" s="36"/>
      <c r="S605" s="36"/>
      <c r="T605" s="36"/>
    </row>
    <row r="606">
      <c r="A606" s="30" t="s">
        <v>1160</v>
      </c>
      <c r="B606" s="31" t="s">
        <v>2401</v>
      </c>
      <c r="C606" s="32">
        <v>1.5506612709E10</v>
      </c>
      <c r="D606" s="31">
        <v>8.741405355E9</v>
      </c>
      <c r="E606" s="31">
        <v>9.2397680228E10</v>
      </c>
      <c r="F606" s="31" t="s">
        <v>1307</v>
      </c>
      <c r="G606" s="33"/>
      <c r="H606" s="33"/>
      <c r="I606" s="31" t="s">
        <v>2397</v>
      </c>
      <c r="J606" s="31" t="s">
        <v>1474</v>
      </c>
      <c r="K606" s="31">
        <v>11500.0</v>
      </c>
      <c r="L606" s="33"/>
      <c r="M606" s="31" t="s">
        <v>73</v>
      </c>
      <c r="N606" s="31">
        <v>1299.0</v>
      </c>
      <c r="O606" s="31">
        <v>1.0</v>
      </c>
      <c r="P606" s="31" t="s">
        <v>1309</v>
      </c>
      <c r="Q606" s="33"/>
      <c r="R606" s="33"/>
      <c r="S606" s="33"/>
      <c r="T606" s="33"/>
    </row>
    <row r="607">
      <c r="A607" s="26" t="s">
        <v>1160</v>
      </c>
      <c r="B607" s="34" t="s">
        <v>2402</v>
      </c>
      <c r="C607" s="35">
        <v>1.5453510565E10</v>
      </c>
      <c r="D607" s="34">
        <v>8.683287375E9</v>
      </c>
      <c r="E607" s="34">
        <v>9.2183574364E10</v>
      </c>
      <c r="F607" s="34" t="s">
        <v>1307</v>
      </c>
      <c r="G607" s="36"/>
      <c r="H607" s="36"/>
      <c r="I607" s="34" t="s">
        <v>1161</v>
      </c>
      <c r="J607" s="34" t="s">
        <v>1345</v>
      </c>
      <c r="K607" s="34">
        <v>55800.0</v>
      </c>
      <c r="L607" s="36"/>
      <c r="M607" s="34" t="s">
        <v>73</v>
      </c>
      <c r="N607" s="34">
        <v>20.0</v>
      </c>
      <c r="O607" s="34">
        <v>0.0</v>
      </c>
      <c r="P607" s="34" t="s">
        <v>1309</v>
      </c>
      <c r="Q607" s="36"/>
      <c r="R607" s="36"/>
      <c r="S607" s="36"/>
      <c r="T607" s="36"/>
    </row>
    <row r="608">
      <c r="A608" s="30" t="s">
        <v>1160</v>
      </c>
      <c r="B608" s="31" t="s">
        <v>2403</v>
      </c>
      <c r="C608" s="32">
        <v>1.5453510565E10</v>
      </c>
      <c r="D608" s="31">
        <v>8.676083663E9</v>
      </c>
      <c r="E608" s="31">
        <v>9.2183574359E10</v>
      </c>
      <c r="F608" s="31" t="s">
        <v>1307</v>
      </c>
      <c r="G608" s="33"/>
      <c r="H608" s="33"/>
      <c r="I608" s="31" t="s">
        <v>1161</v>
      </c>
      <c r="J608" s="31" t="s">
        <v>1403</v>
      </c>
      <c r="K608" s="31">
        <v>83300.0</v>
      </c>
      <c r="L608" s="33"/>
      <c r="M608" s="31" t="s">
        <v>73</v>
      </c>
      <c r="N608" s="31">
        <v>20.0</v>
      </c>
      <c r="O608" s="31">
        <v>0.0</v>
      </c>
      <c r="P608" s="31" t="s">
        <v>1309</v>
      </c>
      <c r="Q608" s="33"/>
      <c r="R608" s="33"/>
      <c r="S608" s="33"/>
      <c r="T608" s="33"/>
    </row>
    <row r="609">
      <c r="A609" s="26" t="s">
        <v>1160</v>
      </c>
      <c r="B609" s="34" t="s">
        <v>2404</v>
      </c>
      <c r="C609" s="35">
        <v>1.5366310973E10</v>
      </c>
      <c r="D609" s="34">
        <v>7.228059452E9</v>
      </c>
      <c r="E609" s="34">
        <v>9.1861002058E10</v>
      </c>
      <c r="F609" s="34" t="s">
        <v>1307</v>
      </c>
      <c r="G609" s="36"/>
      <c r="H609" s="36"/>
      <c r="I609" s="34" t="s">
        <v>777</v>
      </c>
      <c r="J609" s="34" t="s">
        <v>2405</v>
      </c>
      <c r="K609" s="34">
        <v>11000.0</v>
      </c>
      <c r="L609" s="34">
        <v>9600.0</v>
      </c>
      <c r="M609" s="34" t="s">
        <v>73</v>
      </c>
      <c r="N609" s="34">
        <v>5.0</v>
      </c>
      <c r="O609" s="34">
        <v>0.0</v>
      </c>
      <c r="P609" s="34" t="s">
        <v>1309</v>
      </c>
      <c r="Q609" s="36"/>
      <c r="R609" s="36"/>
      <c r="S609" s="36"/>
      <c r="T609" s="36"/>
    </row>
    <row r="610">
      <c r="A610" s="30" t="s">
        <v>1160</v>
      </c>
      <c r="B610" s="31" t="s">
        <v>2406</v>
      </c>
      <c r="C610" s="32">
        <v>1.5349681287E10</v>
      </c>
      <c r="D610" s="31">
        <v>8.516322627E9</v>
      </c>
      <c r="E610" s="31">
        <v>9.1797061982E10</v>
      </c>
      <c r="F610" s="31" t="s">
        <v>1307</v>
      </c>
      <c r="G610" s="33"/>
      <c r="H610" s="33"/>
      <c r="I610" s="31" t="s">
        <v>1272</v>
      </c>
      <c r="J610" s="31" t="s">
        <v>1325</v>
      </c>
      <c r="K610" s="31">
        <v>14000.0</v>
      </c>
      <c r="L610" s="31">
        <v>14000.0</v>
      </c>
      <c r="M610" s="31" t="s">
        <v>73</v>
      </c>
      <c r="N610" s="31">
        <v>10.0</v>
      </c>
      <c r="O610" s="31">
        <v>0.0</v>
      </c>
      <c r="P610" s="31" t="s">
        <v>1309</v>
      </c>
      <c r="Q610" s="33"/>
      <c r="R610" s="33"/>
      <c r="S610" s="33"/>
      <c r="T610" s="33"/>
    </row>
    <row r="611">
      <c r="A611" s="26" t="s">
        <v>1160</v>
      </c>
      <c r="B611" s="34" t="s">
        <v>2407</v>
      </c>
      <c r="C611" s="35">
        <v>1.5267998395E10</v>
      </c>
      <c r="D611" s="34">
        <v>8.46608828E9</v>
      </c>
      <c r="E611" s="34">
        <v>9.1508955E10</v>
      </c>
      <c r="F611" s="34" t="s">
        <v>1307</v>
      </c>
      <c r="G611" s="36"/>
      <c r="H611" s="36"/>
      <c r="I611" s="34" t="s">
        <v>1170</v>
      </c>
      <c r="J611" s="34" t="s">
        <v>2408</v>
      </c>
      <c r="K611" s="34">
        <v>74500.0</v>
      </c>
      <c r="L611" s="34">
        <v>74500.0</v>
      </c>
      <c r="M611" s="34" t="s">
        <v>73</v>
      </c>
      <c r="N611" s="34">
        <v>12.0</v>
      </c>
      <c r="O611" s="34">
        <v>0.0</v>
      </c>
      <c r="P611" s="34" t="s">
        <v>1309</v>
      </c>
      <c r="Q611" s="36"/>
      <c r="R611" s="36"/>
      <c r="S611" s="36"/>
      <c r="T611" s="36"/>
    </row>
    <row r="612">
      <c r="A612" s="30" t="s">
        <v>1160</v>
      </c>
      <c r="B612" s="31" t="s">
        <v>1176</v>
      </c>
      <c r="C612" s="32">
        <v>1.5107135702E10</v>
      </c>
      <c r="D612" s="31">
        <v>8.294784707E9</v>
      </c>
      <c r="E612" s="31">
        <v>9.0945910319E10</v>
      </c>
      <c r="F612" s="31" t="s">
        <v>1307</v>
      </c>
      <c r="G612" s="33"/>
      <c r="H612" s="33"/>
      <c r="I612" s="31" t="s">
        <v>1176</v>
      </c>
      <c r="J612" s="31" t="s">
        <v>1323</v>
      </c>
      <c r="K612" s="31">
        <v>3000.0</v>
      </c>
      <c r="L612" s="31">
        <v>3000.0</v>
      </c>
      <c r="M612" s="31" t="s">
        <v>73</v>
      </c>
      <c r="N612" s="31">
        <v>97.0</v>
      </c>
      <c r="O612" s="31">
        <v>3.0</v>
      </c>
      <c r="P612" s="31" t="s">
        <v>1309</v>
      </c>
      <c r="Q612" s="33"/>
      <c r="R612" s="33"/>
      <c r="S612" s="33"/>
      <c r="T612" s="33"/>
    </row>
    <row r="613">
      <c r="A613" s="26" t="s">
        <v>1160</v>
      </c>
      <c r="B613" s="34" t="s">
        <v>2409</v>
      </c>
      <c r="C613" s="35">
        <v>1.5107132523E10</v>
      </c>
      <c r="D613" s="34">
        <v>8.294781648E9</v>
      </c>
      <c r="E613" s="34">
        <v>9.0945894083E10</v>
      </c>
      <c r="F613" s="34" t="s">
        <v>1307</v>
      </c>
      <c r="G613" s="36"/>
      <c r="H613" s="36"/>
      <c r="I613" s="34" t="s">
        <v>2409</v>
      </c>
      <c r="J613" s="34" t="s">
        <v>1323</v>
      </c>
      <c r="K613" s="34">
        <v>3000.0</v>
      </c>
      <c r="L613" s="34">
        <v>3000.0</v>
      </c>
      <c r="M613" s="34" t="s">
        <v>73</v>
      </c>
      <c r="N613" s="34">
        <v>100.0</v>
      </c>
      <c r="O613" s="34">
        <v>0.0</v>
      </c>
      <c r="P613" s="34" t="s">
        <v>1309</v>
      </c>
      <c r="Q613" s="36"/>
      <c r="R613" s="36"/>
      <c r="S613" s="36"/>
      <c r="T613" s="36"/>
    </row>
    <row r="614">
      <c r="A614" s="30" t="s">
        <v>1160</v>
      </c>
      <c r="B614" s="31" t="s">
        <v>2410</v>
      </c>
      <c r="C614" s="32">
        <v>1.4974698818E10</v>
      </c>
      <c r="D614" s="31">
        <v>1.650487631E9</v>
      </c>
      <c r="E614" s="31">
        <v>9.0287465498E10</v>
      </c>
      <c r="F614" s="31" t="s">
        <v>1307</v>
      </c>
      <c r="G614" s="33"/>
      <c r="H614" s="33"/>
      <c r="I614" s="31" t="s">
        <v>2411</v>
      </c>
      <c r="J614" s="31" t="s">
        <v>1323</v>
      </c>
      <c r="K614" s="31">
        <v>11000.0</v>
      </c>
      <c r="L614" s="31">
        <v>11000.0</v>
      </c>
      <c r="M614" s="31" t="s">
        <v>73</v>
      </c>
      <c r="N614" s="31">
        <v>297.0</v>
      </c>
      <c r="O614" s="31">
        <v>5.0</v>
      </c>
      <c r="P614" s="31" t="s">
        <v>1309</v>
      </c>
      <c r="Q614" s="33"/>
      <c r="R614" s="33"/>
      <c r="S614" s="33"/>
      <c r="T614" s="33"/>
    </row>
    <row r="615">
      <c r="A615" s="26" t="s">
        <v>1160</v>
      </c>
      <c r="B615" s="34" t="s">
        <v>2412</v>
      </c>
      <c r="C615" s="35">
        <v>1.4880737572E10</v>
      </c>
      <c r="D615" s="34">
        <v>8.070950707E9</v>
      </c>
      <c r="E615" s="34">
        <v>8.9751971159E10</v>
      </c>
      <c r="F615" s="34" t="s">
        <v>1307</v>
      </c>
      <c r="G615" s="36"/>
      <c r="H615" s="36"/>
      <c r="I615" s="34" t="s">
        <v>1182</v>
      </c>
      <c r="J615" s="34" t="s">
        <v>1323</v>
      </c>
      <c r="K615" s="34">
        <v>33800.0</v>
      </c>
      <c r="L615" s="34">
        <v>33800.0</v>
      </c>
      <c r="M615" s="34" t="s">
        <v>73</v>
      </c>
      <c r="N615" s="34">
        <v>15.0</v>
      </c>
      <c r="O615" s="34">
        <v>0.0</v>
      </c>
      <c r="P615" s="34" t="s">
        <v>1309</v>
      </c>
      <c r="Q615" s="36"/>
      <c r="R615" s="36"/>
      <c r="S615" s="36"/>
      <c r="T615" s="36"/>
    </row>
    <row r="616">
      <c r="A616" s="30" t="s">
        <v>1160</v>
      </c>
      <c r="B616" s="31" t="s">
        <v>2413</v>
      </c>
      <c r="C616" s="32">
        <v>1.4426723503E10</v>
      </c>
      <c r="D616" s="31">
        <v>7.642186081E9</v>
      </c>
      <c r="E616" s="31">
        <v>8.7395795172E10</v>
      </c>
      <c r="F616" s="31" t="s">
        <v>1307</v>
      </c>
      <c r="G616" s="33"/>
      <c r="H616" s="33"/>
      <c r="I616" s="31" t="s">
        <v>2414</v>
      </c>
      <c r="J616" s="31" t="s">
        <v>2415</v>
      </c>
      <c r="K616" s="31">
        <v>10000.0</v>
      </c>
      <c r="L616" s="33"/>
      <c r="M616" s="31" t="s">
        <v>73</v>
      </c>
      <c r="N616" s="31">
        <v>5.0</v>
      </c>
      <c r="O616" s="31">
        <v>0.0</v>
      </c>
      <c r="P616" s="31" t="s">
        <v>1309</v>
      </c>
      <c r="Q616" s="33"/>
      <c r="R616" s="33"/>
      <c r="S616" s="33"/>
      <c r="T616" s="33"/>
    </row>
    <row r="617">
      <c r="A617" s="26" t="s">
        <v>1160</v>
      </c>
      <c r="B617" s="34" t="s">
        <v>2416</v>
      </c>
      <c r="C617" s="35">
        <v>1.4426723503E10</v>
      </c>
      <c r="D617" s="34">
        <v>8.551101528E9</v>
      </c>
      <c r="E617" s="34">
        <v>8.7395795185E10</v>
      </c>
      <c r="F617" s="34" t="s">
        <v>1307</v>
      </c>
      <c r="G617" s="36"/>
      <c r="H617" s="36"/>
      <c r="I617" s="34" t="s">
        <v>2414</v>
      </c>
      <c r="J617" s="34" t="s">
        <v>2417</v>
      </c>
      <c r="K617" s="34">
        <v>10000.0</v>
      </c>
      <c r="L617" s="36"/>
      <c r="M617" s="34" t="s">
        <v>73</v>
      </c>
      <c r="N617" s="34">
        <v>7.0</v>
      </c>
      <c r="O617" s="34">
        <v>0.0</v>
      </c>
      <c r="P617" s="34" t="s">
        <v>1309</v>
      </c>
      <c r="Q617" s="36"/>
      <c r="R617" s="36"/>
      <c r="S617" s="36"/>
      <c r="T617" s="36"/>
    </row>
    <row r="618">
      <c r="A618" s="30" t="s">
        <v>1160</v>
      </c>
      <c r="B618" s="31" t="s">
        <v>2418</v>
      </c>
      <c r="C618" s="32">
        <v>1.4426723503E10</v>
      </c>
      <c r="D618" s="31">
        <v>8.549374839E9</v>
      </c>
      <c r="E618" s="31">
        <v>8.7395795198E10</v>
      </c>
      <c r="F618" s="31" t="s">
        <v>1307</v>
      </c>
      <c r="G618" s="33"/>
      <c r="H618" s="33"/>
      <c r="I618" s="31" t="s">
        <v>2414</v>
      </c>
      <c r="J618" s="31" t="s">
        <v>2419</v>
      </c>
      <c r="K618" s="31">
        <v>10000.0</v>
      </c>
      <c r="L618" s="33"/>
      <c r="M618" s="31" t="s">
        <v>73</v>
      </c>
      <c r="N618" s="31">
        <v>5.0</v>
      </c>
      <c r="O618" s="31">
        <v>1.0</v>
      </c>
      <c r="P618" s="31" t="s">
        <v>1309</v>
      </c>
      <c r="Q618" s="33"/>
      <c r="R618" s="33"/>
      <c r="S618" s="33"/>
      <c r="T618" s="33"/>
    </row>
    <row r="619">
      <c r="A619" s="26" t="s">
        <v>1160</v>
      </c>
      <c r="B619" s="34" t="s">
        <v>2420</v>
      </c>
      <c r="C619" s="35">
        <v>1.4426723503E10</v>
      </c>
      <c r="D619" s="34">
        <v>8.54993805E9</v>
      </c>
      <c r="E619" s="34">
        <v>8.7395795219E10</v>
      </c>
      <c r="F619" s="34" t="s">
        <v>1307</v>
      </c>
      <c r="G619" s="36"/>
      <c r="H619" s="36"/>
      <c r="I619" s="34" t="s">
        <v>2414</v>
      </c>
      <c r="J619" s="34" t="s">
        <v>2421</v>
      </c>
      <c r="K619" s="34">
        <v>10000.0</v>
      </c>
      <c r="L619" s="36"/>
      <c r="M619" s="34" t="s">
        <v>73</v>
      </c>
      <c r="N619" s="34">
        <v>20.0</v>
      </c>
      <c r="O619" s="34">
        <v>0.0</v>
      </c>
      <c r="P619" s="34" t="s">
        <v>1309</v>
      </c>
      <c r="Q619" s="36"/>
      <c r="R619" s="36"/>
      <c r="S619" s="36"/>
      <c r="T619" s="36"/>
    </row>
    <row r="620">
      <c r="A620" s="30" t="s">
        <v>1160</v>
      </c>
      <c r="B620" s="31" t="s">
        <v>2422</v>
      </c>
      <c r="C620" s="32">
        <v>1.4426723503E10</v>
      </c>
      <c r="D620" s="31">
        <v>8.551101309E9</v>
      </c>
      <c r="E620" s="31">
        <v>8.7395795209E10</v>
      </c>
      <c r="F620" s="31" t="s">
        <v>1307</v>
      </c>
      <c r="G620" s="33"/>
      <c r="H620" s="33"/>
      <c r="I620" s="31" t="s">
        <v>2414</v>
      </c>
      <c r="J620" s="31" t="s">
        <v>2423</v>
      </c>
      <c r="K620" s="31">
        <v>10000.0</v>
      </c>
      <c r="L620" s="33"/>
      <c r="M620" s="31" t="s">
        <v>73</v>
      </c>
      <c r="N620" s="31">
        <v>8.0</v>
      </c>
      <c r="O620" s="31">
        <v>0.0</v>
      </c>
      <c r="P620" s="31" t="s">
        <v>1309</v>
      </c>
      <c r="Q620" s="33"/>
      <c r="R620" s="33"/>
      <c r="S620" s="33"/>
      <c r="T620" s="33"/>
    </row>
    <row r="621">
      <c r="A621" s="26" t="s">
        <v>1160</v>
      </c>
      <c r="B621" s="34" t="s">
        <v>2424</v>
      </c>
      <c r="C621" s="35">
        <v>1.4426664649E10</v>
      </c>
      <c r="D621" s="34">
        <v>7.642123074E9</v>
      </c>
      <c r="E621" s="34">
        <v>8.7395340202E10</v>
      </c>
      <c r="F621" s="34" t="s">
        <v>1307</v>
      </c>
      <c r="G621" s="36"/>
      <c r="H621" s="36"/>
      <c r="I621" s="34" t="s">
        <v>1207</v>
      </c>
      <c r="J621" s="34" t="s">
        <v>1323</v>
      </c>
      <c r="K621" s="34">
        <v>16500.0</v>
      </c>
      <c r="L621" s="36"/>
      <c r="M621" s="34" t="s">
        <v>73</v>
      </c>
      <c r="N621" s="34">
        <v>19.0</v>
      </c>
      <c r="O621" s="34">
        <v>11.0</v>
      </c>
      <c r="P621" s="34" t="s">
        <v>1309</v>
      </c>
      <c r="Q621" s="36"/>
      <c r="R621" s="36"/>
      <c r="S621" s="36"/>
      <c r="T621" s="36"/>
    </row>
    <row r="622">
      <c r="A622" s="30" t="s">
        <v>1160</v>
      </c>
      <c r="B622" s="31" t="s">
        <v>2425</v>
      </c>
      <c r="C622" s="32">
        <v>1.4426441438E10</v>
      </c>
      <c r="D622" s="31">
        <v>7.641888877E9</v>
      </c>
      <c r="E622" s="31">
        <v>8.7393780533E10</v>
      </c>
      <c r="F622" s="31" t="s">
        <v>1307</v>
      </c>
      <c r="G622" s="33"/>
      <c r="H622" s="33"/>
      <c r="I622" s="31" t="s">
        <v>1205</v>
      </c>
      <c r="J622" s="31" t="s">
        <v>1323</v>
      </c>
      <c r="K622" s="31">
        <v>39000.0</v>
      </c>
      <c r="L622" s="33"/>
      <c r="M622" s="31" t="s">
        <v>73</v>
      </c>
      <c r="N622" s="31">
        <v>2.0</v>
      </c>
      <c r="O622" s="31">
        <v>4.0</v>
      </c>
      <c r="P622" s="31" t="s">
        <v>1309</v>
      </c>
      <c r="Q622" s="33"/>
      <c r="R622" s="33"/>
      <c r="S622" s="33"/>
      <c r="T622" s="33"/>
    </row>
    <row r="623">
      <c r="A623" s="26" t="s">
        <v>1160</v>
      </c>
      <c r="B623" s="34" t="s">
        <v>2426</v>
      </c>
      <c r="C623" s="35">
        <v>1.4426435352E10</v>
      </c>
      <c r="D623" s="34">
        <v>8.540252466E9</v>
      </c>
      <c r="E623" s="34">
        <v>8.7393733497E10</v>
      </c>
      <c r="F623" s="34" t="s">
        <v>1307</v>
      </c>
      <c r="G623" s="36"/>
      <c r="H623" s="36"/>
      <c r="I623" s="34" t="s">
        <v>1214</v>
      </c>
      <c r="J623" s="34" t="s">
        <v>1323</v>
      </c>
      <c r="K623" s="34">
        <v>55000.0</v>
      </c>
      <c r="L623" s="36"/>
      <c r="M623" s="34" t="s">
        <v>73</v>
      </c>
      <c r="N623" s="34">
        <v>9.0</v>
      </c>
      <c r="O623" s="34">
        <v>0.0</v>
      </c>
      <c r="P623" s="34" t="s">
        <v>1309</v>
      </c>
      <c r="Q623" s="36"/>
      <c r="R623" s="36"/>
      <c r="S623" s="36"/>
      <c r="T623" s="36"/>
    </row>
    <row r="624">
      <c r="A624" s="30" t="s">
        <v>1160</v>
      </c>
      <c r="B624" s="31" t="s">
        <v>2427</v>
      </c>
      <c r="C624" s="32">
        <v>1.4416702534E10</v>
      </c>
      <c r="D624" s="31">
        <v>7.63232785E9</v>
      </c>
      <c r="E624" s="31">
        <v>8.734747894E10</v>
      </c>
      <c r="F624" s="31" t="s">
        <v>1307</v>
      </c>
      <c r="G624" s="33"/>
      <c r="H624" s="33"/>
      <c r="I624" s="31" t="s">
        <v>2428</v>
      </c>
      <c r="J624" s="31" t="s">
        <v>2429</v>
      </c>
      <c r="K624" s="31">
        <v>10000.0</v>
      </c>
      <c r="L624" s="31">
        <v>7700.0</v>
      </c>
      <c r="M624" s="31" t="s">
        <v>73</v>
      </c>
      <c r="N624" s="31">
        <v>7.0</v>
      </c>
      <c r="O624" s="31">
        <v>3.0</v>
      </c>
      <c r="P624" s="31" t="s">
        <v>1309</v>
      </c>
      <c r="Q624" s="33"/>
      <c r="R624" s="33"/>
      <c r="S624" s="33"/>
      <c r="T624" s="33"/>
    </row>
    <row r="625">
      <c r="A625" s="26" t="s">
        <v>1160</v>
      </c>
      <c r="B625" s="34" t="s">
        <v>2430</v>
      </c>
      <c r="C625" s="35">
        <v>1.4391392208E10</v>
      </c>
      <c r="D625" s="34">
        <v>6.735461362E9</v>
      </c>
      <c r="E625" s="34">
        <v>8.7236335327E10</v>
      </c>
      <c r="F625" s="34" t="s">
        <v>1307</v>
      </c>
      <c r="G625" s="36"/>
      <c r="H625" s="36"/>
      <c r="I625" s="34" t="s">
        <v>70</v>
      </c>
      <c r="J625" s="34" t="s">
        <v>1323</v>
      </c>
      <c r="K625" s="34">
        <v>13000.0</v>
      </c>
      <c r="L625" s="36"/>
      <c r="M625" s="34" t="s">
        <v>73</v>
      </c>
      <c r="N625" s="34">
        <v>40.0</v>
      </c>
      <c r="O625" s="34">
        <v>1.0</v>
      </c>
      <c r="P625" s="34" t="s">
        <v>1309</v>
      </c>
      <c r="Q625" s="36"/>
      <c r="R625" s="36"/>
      <c r="S625" s="36"/>
      <c r="T625" s="36"/>
    </row>
    <row r="626">
      <c r="A626" s="30" t="s">
        <v>1160</v>
      </c>
      <c r="B626" s="31" t="s">
        <v>2431</v>
      </c>
      <c r="C626" s="32">
        <v>1.4343253514E10</v>
      </c>
      <c r="D626" s="31">
        <v>7.560939176E9</v>
      </c>
      <c r="E626" s="31">
        <v>8.7019123599E10</v>
      </c>
      <c r="F626" s="31" t="s">
        <v>1307</v>
      </c>
      <c r="G626" s="33"/>
      <c r="H626" s="33"/>
      <c r="I626" s="31" t="s">
        <v>2432</v>
      </c>
      <c r="J626" s="31" t="s">
        <v>1323</v>
      </c>
      <c r="K626" s="31">
        <v>43000.0</v>
      </c>
      <c r="L626" s="33"/>
      <c r="M626" s="31" t="s">
        <v>73</v>
      </c>
      <c r="N626" s="31">
        <v>3.0</v>
      </c>
      <c r="O626" s="31">
        <v>1.0</v>
      </c>
      <c r="P626" s="31" t="s">
        <v>1309</v>
      </c>
      <c r="Q626" s="33"/>
      <c r="R626" s="33"/>
      <c r="S626" s="33"/>
      <c r="T626" s="33"/>
    </row>
    <row r="627">
      <c r="A627" s="26" t="s">
        <v>1160</v>
      </c>
      <c r="B627" s="34" t="s">
        <v>2433</v>
      </c>
      <c r="C627" s="35">
        <v>1.4333552037E10</v>
      </c>
      <c r="D627" s="34">
        <v>7.551735674E9</v>
      </c>
      <c r="E627" s="34">
        <v>8.6976022339E10</v>
      </c>
      <c r="F627" s="34" t="s">
        <v>1307</v>
      </c>
      <c r="G627" s="36"/>
      <c r="H627" s="36"/>
      <c r="I627" s="34" t="s">
        <v>2434</v>
      </c>
      <c r="J627" s="34" t="s">
        <v>1323</v>
      </c>
      <c r="K627" s="34">
        <v>35000.0</v>
      </c>
      <c r="L627" s="36"/>
      <c r="M627" s="34" t="s">
        <v>73</v>
      </c>
      <c r="N627" s="34">
        <v>100.0</v>
      </c>
      <c r="O627" s="34">
        <v>0.0</v>
      </c>
      <c r="P627" s="34" t="s">
        <v>1309</v>
      </c>
      <c r="Q627" s="36"/>
      <c r="R627" s="36"/>
      <c r="S627" s="36"/>
      <c r="T627" s="36"/>
    </row>
    <row r="628">
      <c r="A628" s="30" t="s">
        <v>1160</v>
      </c>
      <c r="B628" s="31" t="s">
        <v>2435</v>
      </c>
      <c r="C628" s="32">
        <v>1.4209267998E10</v>
      </c>
      <c r="D628" s="31">
        <v>7.43051515E9</v>
      </c>
      <c r="E628" s="31">
        <v>8.6412008016E10</v>
      </c>
      <c r="F628" s="31" t="s">
        <v>1307</v>
      </c>
      <c r="G628" s="33"/>
      <c r="H628" s="33"/>
      <c r="I628" s="31" t="s">
        <v>1199</v>
      </c>
      <c r="J628" s="31" t="s">
        <v>1323</v>
      </c>
      <c r="K628" s="31">
        <v>53000.0</v>
      </c>
      <c r="L628" s="31">
        <v>50000.0</v>
      </c>
      <c r="M628" s="31" t="s">
        <v>73</v>
      </c>
      <c r="N628" s="31">
        <v>21.0</v>
      </c>
      <c r="O628" s="31">
        <v>4.0</v>
      </c>
      <c r="P628" s="31" t="s">
        <v>1309</v>
      </c>
      <c r="Q628" s="33"/>
      <c r="R628" s="33"/>
      <c r="S628" s="33"/>
      <c r="T628" s="33"/>
    </row>
    <row r="629">
      <c r="A629" s="26" t="s">
        <v>1160</v>
      </c>
      <c r="B629" s="34" t="s">
        <v>2436</v>
      </c>
      <c r="C629" s="35">
        <v>1.4109364971E10</v>
      </c>
      <c r="D629" s="34">
        <v>7.330673535E9</v>
      </c>
      <c r="E629" s="34">
        <v>8.5950061715E10</v>
      </c>
      <c r="F629" s="34" t="s">
        <v>1307</v>
      </c>
      <c r="G629" s="36"/>
      <c r="H629" s="36"/>
      <c r="I629" s="34" t="s">
        <v>1216</v>
      </c>
      <c r="J629" s="34" t="s">
        <v>2437</v>
      </c>
      <c r="K629" s="34">
        <v>87700.0</v>
      </c>
      <c r="L629" s="34">
        <v>84700.0</v>
      </c>
      <c r="M629" s="34" t="s">
        <v>73</v>
      </c>
      <c r="N629" s="34">
        <v>9.0</v>
      </c>
      <c r="O629" s="34">
        <v>1.0</v>
      </c>
      <c r="P629" s="34" t="s">
        <v>1309</v>
      </c>
      <c r="Q629" s="36"/>
      <c r="R629" s="36"/>
      <c r="S629" s="36"/>
      <c r="T629" s="36"/>
    </row>
    <row r="630">
      <c r="A630" s="30" t="s">
        <v>1160</v>
      </c>
      <c r="B630" s="31" t="s">
        <v>2438</v>
      </c>
      <c r="C630" s="32">
        <v>1.4109364971E10</v>
      </c>
      <c r="D630" s="31">
        <v>7.330673535E9</v>
      </c>
      <c r="E630" s="31">
        <v>8.5950061737E10</v>
      </c>
      <c r="F630" s="31" t="s">
        <v>1307</v>
      </c>
      <c r="G630" s="33"/>
      <c r="H630" s="33"/>
      <c r="I630" s="31" t="s">
        <v>1216</v>
      </c>
      <c r="J630" s="31" t="s">
        <v>2439</v>
      </c>
      <c r="K630" s="31">
        <v>136100.0</v>
      </c>
      <c r="L630" s="31">
        <v>133100.0</v>
      </c>
      <c r="M630" s="31" t="s">
        <v>73</v>
      </c>
      <c r="N630" s="31">
        <v>10.0</v>
      </c>
      <c r="O630" s="31">
        <v>0.0</v>
      </c>
      <c r="P630" s="31" t="s">
        <v>1309</v>
      </c>
      <c r="Q630" s="33"/>
      <c r="R630" s="33"/>
      <c r="S630" s="33"/>
      <c r="T630" s="33"/>
    </row>
    <row r="631">
      <c r="A631" s="26" t="s">
        <v>1160</v>
      </c>
      <c r="B631" s="34" t="s">
        <v>2440</v>
      </c>
      <c r="C631" s="35">
        <v>1.4109364971E10</v>
      </c>
      <c r="D631" s="34">
        <v>8.549929887E9</v>
      </c>
      <c r="E631" s="34">
        <v>8.5950061723E10</v>
      </c>
      <c r="F631" s="34" t="s">
        <v>1307</v>
      </c>
      <c r="G631" s="36"/>
      <c r="H631" s="36"/>
      <c r="I631" s="34" t="s">
        <v>1216</v>
      </c>
      <c r="J631" s="34" t="s">
        <v>2441</v>
      </c>
      <c r="K631" s="34">
        <v>149300.0</v>
      </c>
      <c r="L631" s="34">
        <v>146300.0</v>
      </c>
      <c r="M631" s="34" t="s">
        <v>73</v>
      </c>
      <c r="N631" s="34">
        <v>9.0</v>
      </c>
      <c r="O631" s="34">
        <v>1.0</v>
      </c>
      <c r="P631" s="34" t="s">
        <v>1309</v>
      </c>
      <c r="Q631" s="36"/>
      <c r="R631" s="36"/>
      <c r="S631" s="36"/>
      <c r="T631" s="36"/>
    </row>
    <row r="632">
      <c r="A632" s="30" t="s">
        <v>1160</v>
      </c>
      <c r="B632" s="31" t="s">
        <v>2442</v>
      </c>
      <c r="C632" s="32">
        <v>1.4109364971E10</v>
      </c>
      <c r="D632" s="31">
        <v>7.330673535E9</v>
      </c>
      <c r="E632" s="31">
        <v>8.5950061728E10</v>
      </c>
      <c r="F632" s="31" t="s">
        <v>1307</v>
      </c>
      <c r="G632" s="33"/>
      <c r="H632" s="33"/>
      <c r="I632" s="31" t="s">
        <v>1216</v>
      </c>
      <c r="J632" s="31" t="s">
        <v>2443</v>
      </c>
      <c r="K632" s="31">
        <v>197700.0</v>
      </c>
      <c r="L632" s="31">
        <v>194700.0</v>
      </c>
      <c r="M632" s="31" t="s">
        <v>73</v>
      </c>
      <c r="N632" s="31">
        <v>10.0</v>
      </c>
      <c r="O632" s="31">
        <v>0.0</v>
      </c>
      <c r="P632" s="31" t="s">
        <v>1309</v>
      </c>
      <c r="Q632" s="33"/>
      <c r="R632" s="33"/>
      <c r="S632" s="33"/>
      <c r="T632" s="33"/>
    </row>
    <row r="633">
      <c r="A633" s="26" t="s">
        <v>1160</v>
      </c>
      <c r="B633" s="34" t="s">
        <v>2444</v>
      </c>
      <c r="C633" s="35">
        <v>1.4092507701E10</v>
      </c>
      <c r="D633" s="34">
        <v>7.670490566E9</v>
      </c>
      <c r="E633" s="34">
        <v>8.5875964683E10</v>
      </c>
      <c r="F633" s="34" t="s">
        <v>1307</v>
      </c>
      <c r="G633" s="36"/>
      <c r="H633" s="36"/>
      <c r="I633" s="34" t="s">
        <v>2444</v>
      </c>
      <c r="J633" s="34" t="s">
        <v>1323</v>
      </c>
      <c r="K633" s="34">
        <v>246650.0</v>
      </c>
      <c r="L633" s="34">
        <v>246650.0</v>
      </c>
      <c r="M633" s="34" t="s">
        <v>73</v>
      </c>
      <c r="N633" s="34">
        <v>27.0</v>
      </c>
      <c r="O633" s="34">
        <v>11.0</v>
      </c>
      <c r="P633" s="34" t="s">
        <v>1309</v>
      </c>
      <c r="Q633" s="36"/>
      <c r="R633" s="36"/>
      <c r="S633" s="36"/>
      <c r="T633" s="36"/>
    </row>
    <row r="634">
      <c r="A634" s="30" t="s">
        <v>1160</v>
      </c>
      <c r="B634" s="31" t="s">
        <v>2445</v>
      </c>
      <c r="C634" s="32">
        <v>1.4005151052E10</v>
      </c>
      <c r="D634" s="31">
        <v>7.227829461E9</v>
      </c>
      <c r="E634" s="31">
        <v>8.5477256464E10</v>
      </c>
      <c r="F634" s="31" t="s">
        <v>1307</v>
      </c>
      <c r="G634" s="33"/>
      <c r="H634" s="33"/>
      <c r="I634" s="31" t="s">
        <v>2446</v>
      </c>
      <c r="J634" s="31" t="s">
        <v>1325</v>
      </c>
      <c r="K634" s="31">
        <v>15500.0</v>
      </c>
      <c r="L634" s="33"/>
      <c r="M634" s="31" t="s">
        <v>73</v>
      </c>
      <c r="N634" s="31">
        <v>50.0</v>
      </c>
      <c r="O634" s="31">
        <v>35.0</v>
      </c>
      <c r="P634" s="31" t="s">
        <v>1309</v>
      </c>
      <c r="Q634" s="33"/>
      <c r="R634" s="33"/>
      <c r="S634" s="33"/>
      <c r="T634" s="33"/>
    </row>
    <row r="635">
      <c r="A635" s="26" t="s">
        <v>1160</v>
      </c>
      <c r="B635" s="34" t="s">
        <v>1586</v>
      </c>
      <c r="C635" s="35">
        <v>1.3983857173E10</v>
      </c>
      <c r="D635" s="34">
        <v>8.703282595E9</v>
      </c>
      <c r="E635" s="34">
        <v>8.5374300115E10</v>
      </c>
      <c r="F635" s="34" t="s">
        <v>1307</v>
      </c>
      <c r="G635" s="36"/>
      <c r="H635" s="36"/>
      <c r="I635" s="34" t="s">
        <v>1586</v>
      </c>
      <c r="J635" s="34" t="s">
        <v>1323</v>
      </c>
      <c r="K635" s="34">
        <v>14980.0</v>
      </c>
      <c r="L635" s="34">
        <v>11800.0</v>
      </c>
      <c r="M635" s="34" t="s">
        <v>73</v>
      </c>
      <c r="N635" s="34">
        <v>216.0</v>
      </c>
      <c r="O635" s="34">
        <v>388.0</v>
      </c>
      <c r="P635" s="34" t="s">
        <v>1309</v>
      </c>
      <c r="Q635" s="36"/>
      <c r="R635" s="36"/>
      <c r="S635" s="36"/>
      <c r="T635" s="36"/>
    </row>
    <row r="636">
      <c r="A636" s="30" t="s">
        <v>1160</v>
      </c>
      <c r="B636" s="31" t="s">
        <v>2447</v>
      </c>
      <c r="C636" s="32">
        <v>1.3983857156E10</v>
      </c>
      <c r="D636" s="31">
        <v>7.206615971E9</v>
      </c>
      <c r="E636" s="31">
        <v>8.5374300209E10</v>
      </c>
      <c r="F636" s="31" t="s">
        <v>1307</v>
      </c>
      <c r="G636" s="33"/>
      <c r="H636" s="33"/>
      <c r="I636" s="31" t="s">
        <v>1253</v>
      </c>
      <c r="J636" s="31" t="s">
        <v>2448</v>
      </c>
      <c r="K636" s="31">
        <v>7200.0</v>
      </c>
      <c r="L636" s="33"/>
      <c r="M636" s="31" t="s">
        <v>73</v>
      </c>
      <c r="N636" s="31">
        <v>23.0</v>
      </c>
      <c r="O636" s="31">
        <v>0.0</v>
      </c>
      <c r="P636" s="31" t="s">
        <v>1309</v>
      </c>
      <c r="Q636" s="33"/>
      <c r="R636" s="33"/>
      <c r="S636" s="33"/>
      <c r="T636" s="33"/>
    </row>
    <row r="637">
      <c r="A637" s="26" t="s">
        <v>1160</v>
      </c>
      <c r="B637" s="34" t="s">
        <v>1261</v>
      </c>
      <c r="C637" s="35">
        <v>1.3983857152E10</v>
      </c>
      <c r="D637" s="34">
        <v>7.206615974E9</v>
      </c>
      <c r="E637" s="34">
        <v>8.5374300238E10</v>
      </c>
      <c r="F637" s="34" t="s">
        <v>1307</v>
      </c>
      <c r="G637" s="36"/>
      <c r="H637" s="36"/>
      <c r="I637" s="34" t="s">
        <v>1261</v>
      </c>
      <c r="J637" s="34" t="s">
        <v>1323</v>
      </c>
      <c r="K637" s="34">
        <v>12240.0</v>
      </c>
      <c r="L637" s="36"/>
      <c r="M637" s="34" t="s">
        <v>73</v>
      </c>
      <c r="N637" s="34">
        <v>194.0</v>
      </c>
      <c r="O637" s="34">
        <v>0.0</v>
      </c>
      <c r="P637" s="34" t="s">
        <v>1309</v>
      </c>
      <c r="Q637" s="36"/>
      <c r="R637" s="36"/>
      <c r="S637" s="36"/>
      <c r="T637" s="36"/>
    </row>
    <row r="638">
      <c r="A638" s="30" t="s">
        <v>1160</v>
      </c>
      <c r="B638" s="31" t="s">
        <v>2449</v>
      </c>
      <c r="C638" s="32">
        <v>1.3983857035E10</v>
      </c>
      <c r="D638" s="31">
        <v>7.206616073E9</v>
      </c>
      <c r="E638" s="31">
        <v>8.5374300486E10</v>
      </c>
      <c r="F638" s="31" t="s">
        <v>1307</v>
      </c>
      <c r="G638" s="33"/>
      <c r="H638" s="33"/>
      <c r="I638" s="31" t="s">
        <v>935</v>
      </c>
      <c r="J638" s="31" t="s">
        <v>1325</v>
      </c>
      <c r="K638" s="31">
        <v>5630.0</v>
      </c>
      <c r="L638" s="31">
        <v>5000.0</v>
      </c>
      <c r="M638" s="31" t="s">
        <v>73</v>
      </c>
      <c r="N638" s="31">
        <v>552.0</v>
      </c>
      <c r="O638" s="31">
        <v>362.0</v>
      </c>
      <c r="P638" s="31" t="s">
        <v>1309</v>
      </c>
      <c r="Q638" s="33"/>
      <c r="R638" s="33"/>
      <c r="S638" s="33"/>
      <c r="T638" s="33"/>
    </row>
    <row r="639">
      <c r="A639" s="26" t="s">
        <v>1160</v>
      </c>
      <c r="B639" s="34" t="s">
        <v>1232</v>
      </c>
      <c r="C639" s="35">
        <v>1.3983855838E10</v>
      </c>
      <c r="D639" s="34">
        <v>7.206616162E9</v>
      </c>
      <c r="E639" s="34">
        <v>8.5374300935E10</v>
      </c>
      <c r="F639" s="34" t="s">
        <v>1307</v>
      </c>
      <c r="G639" s="36"/>
      <c r="H639" s="36"/>
      <c r="I639" s="34" t="s">
        <v>2450</v>
      </c>
      <c r="J639" s="34" t="s">
        <v>1323</v>
      </c>
      <c r="K639" s="34">
        <v>198000.0</v>
      </c>
      <c r="L639" s="36"/>
      <c r="M639" s="34" t="s">
        <v>73</v>
      </c>
      <c r="N639" s="34">
        <v>14.0</v>
      </c>
      <c r="O639" s="34">
        <v>8.0</v>
      </c>
      <c r="P639" s="34" t="s">
        <v>1309</v>
      </c>
      <c r="Q639" s="36"/>
      <c r="R639" s="36"/>
      <c r="S639" s="36"/>
      <c r="T639" s="36"/>
    </row>
    <row r="640">
      <c r="A640" s="30" t="s">
        <v>1160</v>
      </c>
      <c r="B640" s="31" t="s">
        <v>2451</v>
      </c>
      <c r="C640" s="32">
        <v>1.3983855761E10</v>
      </c>
      <c r="D640" s="31">
        <v>7.206616262E9</v>
      </c>
      <c r="E640" s="31">
        <v>8.5374301272E10</v>
      </c>
      <c r="F640" s="31" t="s">
        <v>1307</v>
      </c>
      <c r="G640" s="33"/>
      <c r="H640" s="33"/>
      <c r="I640" s="31" t="s">
        <v>1248</v>
      </c>
      <c r="J640" s="31" t="s">
        <v>2452</v>
      </c>
      <c r="K640" s="31">
        <v>32400.0</v>
      </c>
      <c r="L640" s="33"/>
      <c r="M640" s="31" t="s">
        <v>73</v>
      </c>
      <c r="N640" s="31">
        <v>20.0</v>
      </c>
      <c r="O640" s="31">
        <v>0.0</v>
      </c>
      <c r="P640" s="31" t="s">
        <v>1309</v>
      </c>
      <c r="Q640" s="33"/>
      <c r="R640" s="33"/>
      <c r="S640" s="33"/>
      <c r="T640" s="33"/>
    </row>
    <row r="641">
      <c r="A641" s="26" t="s">
        <v>1160</v>
      </c>
      <c r="B641" s="34" t="s">
        <v>2453</v>
      </c>
      <c r="C641" s="35">
        <v>1.3983855747E10</v>
      </c>
      <c r="D641" s="34">
        <v>7.206616279E9</v>
      </c>
      <c r="E641" s="34">
        <v>8.537430141E10</v>
      </c>
      <c r="F641" s="34" t="s">
        <v>1307</v>
      </c>
      <c r="G641" s="36"/>
      <c r="H641" s="36"/>
      <c r="I641" s="34" t="s">
        <v>2454</v>
      </c>
      <c r="J641" s="34" t="s">
        <v>1325</v>
      </c>
      <c r="K641" s="34">
        <v>13500.0</v>
      </c>
      <c r="L641" s="36"/>
      <c r="M641" s="34" t="s">
        <v>73</v>
      </c>
      <c r="N641" s="34">
        <v>27.0</v>
      </c>
      <c r="O641" s="34">
        <v>0.0</v>
      </c>
      <c r="P641" s="34" t="s">
        <v>1309</v>
      </c>
      <c r="Q641" s="36"/>
      <c r="R641" s="36"/>
      <c r="S641" s="36"/>
      <c r="T641" s="36"/>
    </row>
    <row r="642">
      <c r="A642" s="30" t="s">
        <v>1160</v>
      </c>
      <c r="B642" s="31" t="s">
        <v>2455</v>
      </c>
      <c r="C642" s="32">
        <v>1.3983855738E10</v>
      </c>
      <c r="D642" s="31">
        <v>7.206616316E9</v>
      </c>
      <c r="E642" s="31">
        <v>8.5374301519E10</v>
      </c>
      <c r="F642" s="31" t="s">
        <v>1307</v>
      </c>
      <c r="G642" s="33"/>
      <c r="H642" s="33"/>
      <c r="I642" s="31" t="s">
        <v>1257</v>
      </c>
      <c r="J642" s="31" t="s">
        <v>1325</v>
      </c>
      <c r="K642" s="31">
        <v>72300.0</v>
      </c>
      <c r="L642" s="33"/>
      <c r="M642" s="31" t="s">
        <v>73</v>
      </c>
      <c r="N642" s="31">
        <v>44.0</v>
      </c>
      <c r="O642" s="31">
        <v>1.0</v>
      </c>
      <c r="P642" s="31" t="s">
        <v>1309</v>
      </c>
      <c r="Q642" s="33"/>
      <c r="R642" s="33"/>
      <c r="S642" s="33"/>
      <c r="T642" s="33"/>
    </row>
    <row r="643">
      <c r="A643" s="26" t="s">
        <v>1160</v>
      </c>
      <c r="B643" s="34" t="s">
        <v>2456</v>
      </c>
      <c r="C643" s="35">
        <v>1.3983855737E10</v>
      </c>
      <c r="D643" s="34">
        <v>7.206616313E9</v>
      </c>
      <c r="E643" s="34">
        <v>8.5374301544E10</v>
      </c>
      <c r="F643" s="34" t="s">
        <v>1307</v>
      </c>
      <c r="G643" s="36"/>
      <c r="H643" s="36"/>
      <c r="I643" s="34" t="s">
        <v>2457</v>
      </c>
      <c r="J643" s="34" t="s">
        <v>1323</v>
      </c>
      <c r="K643" s="34">
        <v>21900.0</v>
      </c>
      <c r="L643" s="36"/>
      <c r="M643" s="34" t="s">
        <v>73</v>
      </c>
      <c r="N643" s="34">
        <v>2.0</v>
      </c>
      <c r="O643" s="34">
        <v>1.0</v>
      </c>
      <c r="P643" s="34" t="s">
        <v>1309</v>
      </c>
      <c r="Q643" s="36"/>
      <c r="R643" s="36"/>
      <c r="S643" s="36"/>
      <c r="T643" s="36"/>
    </row>
    <row r="644">
      <c r="A644" s="30" t="s">
        <v>1160</v>
      </c>
      <c r="B644" s="31" t="s">
        <v>2458</v>
      </c>
      <c r="C644" s="32">
        <v>1.3983855726E10</v>
      </c>
      <c r="D644" s="31">
        <v>7.206616317E9</v>
      </c>
      <c r="E644" s="31">
        <v>8.5374301574E10</v>
      </c>
      <c r="F644" s="31" t="s">
        <v>1307</v>
      </c>
      <c r="G644" s="33"/>
      <c r="H644" s="33"/>
      <c r="I644" s="31" t="s">
        <v>1246</v>
      </c>
      <c r="J644" s="31" t="s">
        <v>2459</v>
      </c>
      <c r="K644" s="31">
        <v>12450.0</v>
      </c>
      <c r="L644" s="33"/>
      <c r="M644" s="31" t="s">
        <v>73</v>
      </c>
      <c r="N644" s="31">
        <v>35.0</v>
      </c>
      <c r="O644" s="31">
        <v>0.0</v>
      </c>
      <c r="P644" s="31" t="s">
        <v>1309</v>
      </c>
      <c r="Q644" s="33"/>
      <c r="R644" s="33"/>
      <c r="S644" s="33"/>
      <c r="T644" s="33"/>
    </row>
    <row r="645">
      <c r="A645" s="26" t="s">
        <v>1160</v>
      </c>
      <c r="B645" s="34" t="s">
        <v>2460</v>
      </c>
      <c r="C645" s="35">
        <v>1.3983855717E10</v>
      </c>
      <c r="D645" s="34">
        <v>7.206616325E9</v>
      </c>
      <c r="E645" s="34">
        <v>8.5374301606E10</v>
      </c>
      <c r="F645" s="34" t="s">
        <v>1307</v>
      </c>
      <c r="G645" s="36"/>
      <c r="H645" s="36"/>
      <c r="I645" s="34" t="s">
        <v>1236</v>
      </c>
      <c r="J645" s="34" t="s">
        <v>1323</v>
      </c>
      <c r="K645" s="34">
        <v>7100.0</v>
      </c>
      <c r="L645" s="36"/>
      <c r="M645" s="34" t="s">
        <v>73</v>
      </c>
      <c r="N645" s="34">
        <v>49.0</v>
      </c>
      <c r="O645" s="34">
        <v>4.0</v>
      </c>
      <c r="P645" s="34" t="s">
        <v>1309</v>
      </c>
      <c r="Q645" s="36"/>
      <c r="R645" s="36"/>
      <c r="S645" s="36"/>
      <c r="T645" s="36"/>
    </row>
    <row r="646">
      <c r="A646" s="30" t="s">
        <v>1160</v>
      </c>
      <c r="B646" s="31" t="s">
        <v>1264</v>
      </c>
      <c r="C646" s="32">
        <v>1.398385569E10</v>
      </c>
      <c r="D646" s="31">
        <v>7.20661636E9</v>
      </c>
      <c r="E646" s="31">
        <v>8.5374301723E10</v>
      </c>
      <c r="F646" s="31" t="s">
        <v>1307</v>
      </c>
      <c r="G646" s="33"/>
      <c r="H646" s="33"/>
      <c r="I646" s="31" t="s">
        <v>1264</v>
      </c>
      <c r="J646" s="31" t="s">
        <v>1264</v>
      </c>
      <c r="K646" s="31">
        <v>14550.0</v>
      </c>
      <c r="L646" s="33"/>
      <c r="M646" s="31" t="s">
        <v>73</v>
      </c>
      <c r="N646" s="31">
        <v>50.0</v>
      </c>
      <c r="O646" s="31">
        <v>0.0</v>
      </c>
      <c r="P646" s="31" t="s">
        <v>1309</v>
      </c>
      <c r="Q646" s="33"/>
      <c r="R646" s="33"/>
      <c r="S646" s="33"/>
      <c r="T646" s="33"/>
    </row>
    <row r="647">
      <c r="A647" s="26" t="s">
        <v>1160</v>
      </c>
      <c r="B647" s="34" t="s">
        <v>2461</v>
      </c>
      <c r="C647" s="35">
        <v>1.3983855666E10</v>
      </c>
      <c r="D647" s="34">
        <v>7.206616406E9</v>
      </c>
      <c r="E647" s="34">
        <v>8.5374301932E10</v>
      </c>
      <c r="F647" s="34" t="s">
        <v>1307</v>
      </c>
      <c r="G647" s="36"/>
      <c r="H647" s="36"/>
      <c r="I647" s="34" t="s">
        <v>2461</v>
      </c>
      <c r="J647" s="34" t="s">
        <v>2461</v>
      </c>
      <c r="K647" s="34">
        <v>24000.0</v>
      </c>
      <c r="L647" s="36"/>
      <c r="M647" s="34" t="s">
        <v>73</v>
      </c>
      <c r="N647" s="34">
        <v>49.0</v>
      </c>
      <c r="O647" s="34">
        <v>0.0</v>
      </c>
      <c r="P647" s="34" t="s">
        <v>1309</v>
      </c>
      <c r="Q647" s="36"/>
      <c r="R647" s="36"/>
      <c r="S647" s="36"/>
      <c r="T647" s="36"/>
    </row>
    <row r="648">
      <c r="A648" s="30" t="s">
        <v>1160</v>
      </c>
      <c r="B648" s="31" t="s">
        <v>2462</v>
      </c>
      <c r="C648" s="32">
        <v>1.3983855663E10</v>
      </c>
      <c r="D648" s="31">
        <v>7.224001409E9</v>
      </c>
      <c r="E648" s="31">
        <v>8.5374301985E10</v>
      </c>
      <c r="F648" s="31" t="s">
        <v>1307</v>
      </c>
      <c r="G648" s="33"/>
      <c r="H648" s="33"/>
      <c r="I648" s="31" t="s">
        <v>2463</v>
      </c>
      <c r="J648" s="31" t="s">
        <v>1323</v>
      </c>
      <c r="K648" s="31">
        <v>89000.0</v>
      </c>
      <c r="L648" s="31">
        <v>86000.0</v>
      </c>
      <c r="M648" s="31" t="s">
        <v>73</v>
      </c>
      <c r="N648" s="31">
        <v>4.0</v>
      </c>
      <c r="O648" s="31">
        <v>6.0</v>
      </c>
      <c r="P648" s="31" t="s">
        <v>1309</v>
      </c>
      <c r="Q648" s="33"/>
      <c r="R648" s="33"/>
      <c r="S648" s="33"/>
      <c r="T648" s="33"/>
    </row>
    <row r="649">
      <c r="A649" s="26" t="s">
        <v>1160</v>
      </c>
      <c r="B649" s="34" t="s">
        <v>2464</v>
      </c>
      <c r="C649" s="35">
        <v>1.3983855607E10</v>
      </c>
      <c r="D649" s="34">
        <v>8.540264548E9</v>
      </c>
      <c r="E649" s="34">
        <v>8.5374302537E10</v>
      </c>
      <c r="F649" s="34" t="s">
        <v>1307</v>
      </c>
      <c r="G649" s="36"/>
      <c r="H649" s="36"/>
      <c r="I649" s="34" t="s">
        <v>2464</v>
      </c>
      <c r="J649" s="34" t="s">
        <v>2464</v>
      </c>
      <c r="K649" s="34">
        <v>1160.0</v>
      </c>
      <c r="L649" s="36"/>
      <c r="M649" s="34" t="s">
        <v>73</v>
      </c>
      <c r="N649" s="34">
        <v>295.0</v>
      </c>
      <c r="O649" s="34">
        <v>5.0</v>
      </c>
      <c r="P649" s="34" t="s">
        <v>1309</v>
      </c>
      <c r="Q649" s="36"/>
      <c r="R649" s="36"/>
      <c r="S649" s="36"/>
      <c r="T649" s="36"/>
    </row>
    <row r="650">
      <c r="A650" s="30" t="s">
        <v>1160</v>
      </c>
      <c r="B650" s="31" t="s">
        <v>2465</v>
      </c>
      <c r="C650" s="32">
        <v>1.3983852358E10</v>
      </c>
      <c r="D650" s="31">
        <v>7.206616725E9</v>
      </c>
      <c r="E650" s="31">
        <v>8.537430299E10</v>
      </c>
      <c r="F650" s="31" t="s">
        <v>1307</v>
      </c>
      <c r="G650" s="33"/>
      <c r="H650" s="33"/>
      <c r="I650" s="31" t="s">
        <v>2057</v>
      </c>
      <c r="J650" s="31" t="s">
        <v>2045</v>
      </c>
      <c r="K650" s="31">
        <v>11090.0</v>
      </c>
      <c r="L650" s="33"/>
      <c r="M650" s="31" t="s">
        <v>1364</v>
      </c>
      <c r="N650" s="31">
        <v>0.0</v>
      </c>
      <c r="O650" s="31">
        <v>0.0</v>
      </c>
      <c r="P650" s="31" t="s">
        <v>1309</v>
      </c>
      <c r="Q650" s="33"/>
      <c r="R650" s="33"/>
      <c r="S650" s="33"/>
      <c r="T650" s="33"/>
    </row>
    <row r="651">
      <c r="A651" s="26" t="s">
        <v>1160</v>
      </c>
      <c r="B651" s="34" t="s">
        <v>2466</v>
      </c>
      <c r="C651" s="35">
        <v>1.3983852347E10</v>
      </c>
      <c r="D651" s="34">
        <v>7.206616754E9</v>
      </c>
      <c r="E651" s="34">
        <v>8.537430313E10</v>
      </c>
      <c r="F651" s="34" t="s">
        <v>1307</v>
      </c>
      <c r="G651" s="36"/>
      <c r="H651" s="36"/>
      <c r="I651" s="34" t="s">
        <v>2467</v>
      </c>
      <c r="J651" s="34" t="s">
        <v>1325</v>
      </c>
      <c r="K651" s="34">
        <v>41850.0</v>
      </c>
      <c r="L651" s="36"/>
      <c r="M651" s="34" t="s">
        <v>73</v>
      </c>
      <c r="N651" s="34">
        <v>15.0</v>
      </c>
      <c r="O651" s="34">
        <v>0.0</v>
      </c>
      <c r="P651" s="34" t="s">
        <v>1309</v>
      </c>
      <c r="Q651" s="36"/>
      <c r="R651" s="36"/>
      <c r="S651" s="36"/>
      <c r="T651" s="36"/>
    </row>
    <row r="652">
      <c r="A652" s="40"/>
      <c r="B652" s="12"/>
    </row>
    <row r="653">
      <c r="A653" s="40"/>
      <c r="B653" s="12"/>
    </row>
    <row r="654">
      <c r="A654" s="40"/>
      <c r="B654" s="12"/>
    </row>
    <row r="655">
      <c r="A655" s="40"/>
      <c r="B655" s="12"/>
    </row>
    <row r="656">
      <c r="A656" s="40"/>
      <c r="B656" s="12"/>
    </row>
    <row r="657">
      <c r="A657" s="40"/>
      <c r="B657" s="12"/>
    </row>
    <row r="658">
      <c r="A658" s="40"/>
      <c r="B658" s="12"/>
    </row>
    <row r="659">
      <c r="A659" s="40"/>
      <c r="B659" s="12"/>
    </row>
    <row r="660">
      <c r="A660" s="40"/>
      <c r="B660" s="12"/>
    </row>
    <row r="661">
      <c r="A661" s="40"/>
      <c r="B661" s="12"/>
    </row>
    <row r="662">
      <c r="A662" s="40"/>
      <c r="B662" s="12"/>
    </row>
    <row r="663">
      <c r="A663" s="40"/>
      <c r="B663" s="12"/>
    </row>
    <row r="664">
      <c r="A664" s="40"/>
      <c r="B664" s="12"/>
    </row>
    <row r="665">
      <c r="A665" s="40"/>
      <c r="B665" s="12"/>
    </row>
    <row r="666">
      <c r="A666" s="40"/>
      <c r="B666" s="12"/>
    </row>
    <row r="667">
      <c r="A667" s="40"/>
      <c r="B667" s="12"/>
    </row>
    <row r="668">
      <c r="A668" s="40"/>
      <c r="B668" s="12"/>
    </row>
    <row r="669">
      <c r="A669" s="40"/>
      <c r="B669" s="12"/>
    </row>
    <row r="670">
      <c r="A670" s="40"/>
      <c r="B670" s="12"/>
    </row>
    <row r="671">
      <c r="A671" s="40"/>
      <c r="B671" s="12"/>
    </row>
    <row r="672">
      <c r="A672" s="40"/>
      <c r="B672" s="12"/>
    </row>
    <row r="673">
      <c r="A673" s="40"/>
      <c r="B673" s="12"/>
    </row>
    <row r="674">
      <c r="A674" s="40"/>
      <c r="B674" s="12"/>
    </row>
    <row r="675">
      <c r="A675" s="40"/>
      <c r="B675" s="12"/>
    </row>
    <row r="676">
      <c r="A676" s="40"/>
      <c r="B676" s="12"/>
    </row>
    <row r="677">
      <c r="A677" s="40"/>
      <c r="B677" s="12"/>
    </row>
    <row r="678">
      <c r="A678" s="40"/>
      <c r="B678" s="12"/>
    </row>
    <row r="679">
      <c r="A679" s="40"/>
      <c r="B679" s="12"/>
    </row>
    <row r="680">
      <c r="A680" s="40"/>
      <c r="B680" s="12"/>
    </row>
    <row r="681">
      <c r="A681" s="40"/>
      <c r="B681" s="12"/>
    </row>
    <row r="682">
      <c r="A682" s="40"/>
      <c r="B682" s="12"/>
    </row>
    <row r="683">
      <c r="A683" s="40"/>
      <c r="B683" s="12"/>
    </row>
    <row r="684">
      <c r="A684" s="40"/>
      <c r="B684" s="12"/>
    </row>
    <row r="685">
      <c r="A685" s="40"/>
      <c r="B685" s="12"/>
    </row>
    <row r="686">
      <c r="A686" s="40"/>
      <c r="B686" s="12"/>
    </row>
    <row r="687">
      <c r="A687" s="40"/>
      <c r="B687" s="12"/>
    </row>
    <row r="688">
      <c r="A688" s="40"/>
      <c r="B688" s="12"/>
    </row>
    <row r="689">
      <c r="A689" s="40"/>
      <c r="B689" s="12"/>
    </row>
    <row r="690">
      <c r="A690" s="40"/>
      <c r="B690" s="12"/>
    </row>
    <row r="691">
      <c r="A691" s="40"/>
      <c r="B691" s="12"/>
    </row>
    <row r="692">
      <c r="A692" s="40"/>
      <c r="B692" s="12"/>
    </row>
    <row r="693">
      <c r="A693" s="40"/>
      <c r="B693" s="12"/>
    </row>
    <row r="694">
      <c r="A694" s="40"/>
      <c r="B694" s="12"/>
    </row>
    <row r="695">
      <c r="A695" s="40"/>
      <c r="B695" s="12"/>
    </row>
    <row r="696">
      <c r="A696" s="40"/>
      <c r="B696" s="12"/>
    </row>
    <row r="697">
      <c r="A697" s="40"/>
      <c r="B697" s="12"/>
    </row>
    <row r="698">
      <c r="A698" s="40"/>
      <c r="B698" s="12"/>
    </row>
    <row r="699">
      <c r="A699" s="40"/>
      <c r="B699" s="12"/>
    </row>
    <row r="700">
      <c r="A700" s="40"/>
      <c r="B700" s="12"/>
    </row>
    <row r="701">
      <c r="A701" s="40"/>
      <c r="B701" s="12"/>
    </row>
    <row r="702">
      <c r="A702" s="40"/>
      <c r="B702" s="12"/>
    </row>
    <row r="703">
      <c r="A703" s="40"/>
      <c r="B703" s="12"/>
    </row>
    <row r="704">
      <c r="A704" s="40"/>
      <c r="B704" s="12"/>
    </row>
    <row r="705">
      <c r="A705" s="40"/>
      <c r="B705" s="12"/>
    </row>
    <row r="706">
      <c r="A706" s="40"/>
      <c r="B706" s="12"/>
    </row>
    <row r="707">
      <c r="A707" s="40"/>
      <c r="B707" s="12"/>
    </row>
    <row r="708">
      <c r="A708" s="40"/>
      <c r="B708" s="12"/>
    </row>
    <row r="709">
      <c r="A709" s="40"/>
      <c r="B709" s="12"/>
    </row>
    <row r="710">
      <c r="A710" s="40"/>
      <c r="B710" s="12"/>
    </row>
    <row r="711">
      <c r="A711" s="40"/>
      <c r="B711" s="12"/>
    </row>
    <row r="712">
      <c r="A712" s="40"/>
      <c r="B712" s="12"/>
    </row>
    <row r="713">
      <c r="A713" s="40"/>
      <c r="B713" s="12"/>
    </row>
    <row r="714">
      <c r="A714" s="40"/>
      <c r="B714" s="12"/>
    </row>
    <row r="715">
      <c r="A715" s="40"/>
      <c r="B715" s="12"/>
    </row>
    <row r="716">
      <c r="A716" s="40"/>
      <c r="B716" s="12"/>
    </row>
    <row r="717">
      <c r="A717" s="40"/>
      <c r="B717" s="12"/>
    </row>
    <row r="718">
      <c r="A718" s="40"/>
      <c r="B718" s="12"/>
    </row>
    <row r="719">
      <c r="A719" s="40"/>
      <c r="B719" s="12"/>
    </row>
    <row r="720">
      <c r="A720" s="40"/>
      <c r="B720" s="12"/>
    </row>
    <row r="721">
      <c r="A721" s="40"/>
      <c r="B721" s="12"/>
    </row>
    <row r="722">
      <c r="A722" s="40"/>
      <c r="B722" s="12"/>
    </row>
    <row r="723">
      <c r="A723" s="40"/>
      <c r="B723" s="12"/>
    </row>
    <row r="724">
      <c r="A724" s="40"/>
      <c r="B724" s="12"/>
    </row>
    <row r="725">
      <c r="A725" s="40"/>
      <c r="B725" s="12"/>
    </row>
    <row r="726">
      <c r="A726" s="40"/>
      <c r="B726" s="12"/>
    </row>
    <row r="727">
      <c r="A727" s="40"/>
      <c r="B727" s="12"/>
    </row>
    <row r="728">
      <c r="A728" s="40"/>
      <c r="B728" s="12"/>
    </row>
    <row r="729">
      <c r="A729" s="40"/>
      <c r="B729" s="12"/>
    </row>
    <row r="730">
      <c r="A730" s="40"/>
      <c r="B730" s="12"/>
    </row>
    <row r="731">
      <c r="A731" s="40"/>
      <c r="B731" s="12"/>
    </row>
    <row r="732">
      <c r="A732" s="40"/>
      <c r="B732" s="12"/>
    </row>
    <row r="733">
      <c r="A733" s="40"/>
      <c r="B733" s="12"/>
    </row>
    <row r="734">
      <c r="A734" s="40"/>
      <c r="B734" s="12"/>
    </row>
    <row r="735">
      <c r="A735" s="40"/>
      <c r="B735" s="12"/>
    </row>
    <row r="736">
      <c r="A736" s="40"/>
      <c r="B736" s="12"/>
    </row>
    <row r="737">
      <c r="A737" s="40"/>
      <c r="B737" s="12"/>
    </row>
    <row r="738">
      <c r="A738" s="40"/>
      <c r="B738" s="12"/>
    </row>
    <row r="739">
      <c r="A739" s="40"/>
      <c r="B739" s="12"/>
    </row>
    <row r="740">
      <c r="A740" s="40"/>
      <c r="B740" s="12"/>
    </row>
    <row r="741">
      <c r="A741" s="40"/>
      <c r="B741" s="12"/>
    </row>
    <row r="742">
      <c r="A742" s="40"/>
      <c r="B742" s="12"/>
    </row>
    <row r="743">
      <c r="A743" s="40"/>
      <c r="B743" s="12"/>
    </row>
    <row r="744">
      <c r="A744" s="40"/>
      <c r="B744" s="12"/>
    </row>
    <row r="745">
      <c r="A745" s="40"/>
      <c r="B745" s="12"/>
    </row>
    <row r="746">
      <c r="A746" s="40"/>
      <c r="B746" s="12"/>
    </row>
    <row r="747">
      <c r="A747" s="40"/>
      <c r="B747" s="12"/>
    </row>
    <row r="748">
      <c r="A748" s="40"/>
      <c r="B748" s="12"/>
    </row>
    <row r="749">
      <c r="A749" s="40"/>
      <c r="B749" s="12"/>
    </row>
    <row r="750">
      <c r="A750" s="40"/>
      <c r="B750" s="12"/>
    </row>
    <row r="751">
      <c r="A751" s="40"/>
      <c r="B751" s="12"/>
    </row>
    <row r="752">
      <c r="A752" s="40"/>
      <c r="B752" s="12"/>
    </row>
    <row r="753">
      <c r="A753" s="40"/>
      <c r="B753" s="12"/>
    </row>
    <row r="754">
      <c r="A754" s="40"/>
      <c r="B754" s="12"/>
    </row>
    <row r="755">
      <c r="A755" s="40"/>
      <c r="B755" s="12"/>
    </row>
    <row r="756">
      <c r="A756" s="40"/>
      <c r="B756" s="12"/>
    </row>
    <row r="757">
      <c r="A757" s="40"/>
      <c r="B757" s="12"/>
    </row>
    <row r="758">
      <c r="A758" s="40"/>
      <c r="B758" s="12"/>
    </row>
    <row r="759">
      <c r="A759" s="40"/>
      <c r="B759" s="12"/>
    </row>
    <row r="760">
      <c r="A760" s="40"/>
      <c r="B760" s="12"/>
    </row>
    <row r="761">
      <c r="A761" s="40"/>
      <c r="B761" s="12"/>
    </row>
    <row r="762">
      <c r="A762" s="40"/>
      <c r="B762" s="12"/>
    </row>
    <row r="763">
      <c r="A763" s="40"/>
      <c r="B763" s="12"/>
    </row>
    <row r="764">
      <c r="A764" s="40"/>
      <c r="B764" s="12"/>
    </row>
    <row r="765">
      <c r="A765" s="40"/>
      <c r="B765" s="12"/>
    </row>
    <row r="766">
      <c r="A766" s="40"/>
      <c r="B766" s="12"/>
    </row>
    <row r="767">
      <c r="A767" s="40"/>
      <c r="B767" s="12"/>
    </row>
    <row r="768">
      <c r="A768" s="40"/>
      <c r="B768" s="12"/>
    </row>
    <row r="769">
      <c r="A769" s="40"/>
      <c r="B769" s="12"/>
    </row>
    <row r="770">
      <c r="A770" s="40"/>
      <c r="B770" s="12"/>
    </row>
    <row r="771">
      <c r="A771" s="40"/>
      <c r="B771" s="12"/>
    </row>
    <row r="772">
      <c r="A772" s="40"/>
      <c r="B772" s="12"/>
    </row>
    <row r="773">
      <c r="A773" s="40"/>
      <c r="B773" s="12"/>
    </row>
    <row r="774">
      <c r="A774" s="40"/>
      <c r="B774" s="12"/>
    </row>
    <row r="775">
      <c r="A775" s="40"/>
      <c r="B775" s="12"/>
    </row>
    <row r="776">
      <c r="A776" s="40"/>
      <c r="B776" s="12"/>
    </row>
    <row r="777">
      <c r="A777" s="40"/>
      <c r="B777" s="12"/>
    </row>
    <row r="778">
      <c r="A778" s="40"/>
      <c r="B778" s="12"/>
    </row>
    <row r="779">
      <c r="A779" s="40"/>
      <c r="B779" s="12"/>
    </row>
    <row r="780">
      <c r="A780" s="40"/>
      <c r="B780" s="12"/>
    </row>
    <row r="781">
      <c r="A781" s="40"/>
      <c r="B781" s="12"/>
    </row>
    <row r="782">
      <c r="A782" s="40"/>
      <c r="B782" s="12"/>
    </row>
    <row r="783">
      <c r="A783" s="40"/>
      <c r="B783" s="12"/>
    </row>
    <row r="784">
      <c r="A784" s="40"/>
      <c r="B784" s="12"/>
    </row>
    <row r="785">
      <c r="A785" s="40"/>
      <c r="B785" s="12"/>
    </row>
    <row r="786">
      <c r="A786" s="40"/>
      <c r="B786" s="12"/>
    </row>
    <row r="787">
      <c r="A787" s="40"/>
      <c r="B787" s="12"/>
    </row>
    <row r="788">
      <c r="A788" s="40"/>
      <c r="B788" s="12"/>
    </row>
    <row r="789">
      <c r="A789" s="40"/>
      <c r="B789" s="12"/>
    </row>
    <row r="790">
      <c r="A790" s="40"/>
      <c r="B790" s="12"/>
    </row>
    <row r="791">
      <c r="A791" s="40"/>
      <c r="B791" s="12"/>
    </row>
    <row r="792">
      <c r="A792" s="40"/>
      <c r="B792" s="12"/>
    </row>
    <row r="793">
      <c r="A793" s="40"/>
      <c r="B793" s="12"/>
    </row>
    <row r="794">
      <c r="A794" s="40"/>
      <c r="B794" s="12"/>
    </row>
    <row r="795">
      <c r="A795" s="40"/>
      <c r="B795" s="12"/>
    </row>
    <row r="796">
      <c r="A796" s="40"/>
      <c r="B796" s="12"/>
    </row>
    <row r="797">
      <c r="A797" s="40"/>
      <c r="B797" s="12"/>
    </row>
    <row r="798">
      <c r="A798" s="40"/>
      <c r="B798" s="12"/>
    </row>
    <row r="799">
      <c r="A799" s="40"/>
      <c r="B799" s="12"/>
    </row>
    <row r="800">
      <c r="A800" s="40"/>
      <c r="B800" s="12"/>
    </row>
    <row r="801">
      <c r="A801" s="40"/>
      <c r="B801" s="12"/>
    </row>
    <row r="802">
      <c r="A802" s="40"/>
      <c r="B802" s="12"/>
    </row>
    <row r="803">
      <c r="A803" s="40"/>
      <c r="B803" s="12"/>
    </row>
    <row r="804">
      <c r="A804" s="40"/>
      <c r="B804" s="12"/>
    </row>
    <row r="805">
      <c r="A805" s="40"/>
      <c r="B805" s="12"/>
    </row>
    <row r="806">
      <c r="A806" s="40"/>
      <c r="B806" s="12"/>
    </row>
    <row r="807">
      <c r="A807" s="40"/>
      <c r="B807" s="12"/>
    </row>
    <row r="808">
      <c r="A808" s="40"/>
      <c r="B808" s="12"/>
    </row>
    <row r="809">
      <c r="A809" s="40"/>
      <c r="B809" s="12"/>
    </row>
    <row r="810">
      <c r="A810" s="40"/>
      <c r="B810" s="12"/>
    </row>
    <row r="811">
      <c r="A811" s="40"/>
      <c r="B811" s="12"/>
    </row>
    <row r="812">
      <c r="A812" s="40"/>
      <c r="B812" s="12"/>
    </row>
    <row r="813">
      <c r="A813" s="40"/>
      <c r="B813" s="12"/>
    </row>
    <row r="814">
      <c r="A814" s="40"/>
      <c r="B814" s="12"/>
    </row>
    <row r="815">
      <c r="A815" s="40"/>
      <c r="B815" s="12"/>
    </row>
    <row r="816">
      <c r="A816" s="40"/>
      <c r="B816" s="12"/>
    </row>
    <row r="817">
      <c r="A817" s="40"/>
      <c r="B817" s="12"/>
    </row>
    <row r="818">
      <c r="A818" s="40"/>
      <c r="B818" s="12"/>
    </row>
    <row r="819">
      <c r="A819" s="40"/>
      <c r="B819" s="12"/>
    </row>
    <row r="820">
      <c r="A820" s="40"/>
      <c r="B820" s="12"/>
    </row>
    <row r="821">
      <c r="A821" s="40"/>
      <c r="B821" s="12"/>
    </row>
    <row r="822">
      <c r="A822" s="40"/>
      <c r="B822" s="12"/>
    </row>
    <row r="823">
      <c r="A823" s="40"/>
      <c r="B823" s="12"/>
    </row>
    <row r="824">
      <c r="A824" s="40"/>
      <c r="B824" s="12"/>
    </row>
    <row r="825">
      <c r="A825" s="40"/>
      <c r="B825" s="12"/>
    </row>
    <row r="826">
      <c r="A826" s="40"/>
      <c r="B826" s="12"/>
    </row>
    <row r="827">
      <c r="A827" s="40"/>
      <c r="B827" s="12"/>
    </row>
    <row r="828">
      <c r="A828" s="40"/>
      <c r="B828" s="12"/>
    </row>
    <row r="829">
      <c r="A829" s="40"/>
      <c r="B829" s="12"/>
    </row>
    <row r="830">
      <c r="A830" s="40"/>
      <c r="B830" s="12"/>
    </row>
    <row r="831">
      <c r="A831" s="40"/>
      <c r="B831" s="12"/>
    </row>
    <row r="832">
      <c r="A832" s="40"/>
      <c r="B832" s="12"/>
    </row>
    <row r="833">
      <c r="A833" s="40"/>
      <c r="B833" s="12"/>
    </row>
    <row r="834">
      <c r="A834" s="40"/>
      <c r="B834" s="12"/>
    </row>
    <row r="835">
      <c r="A835" s="40"/>
      <c r="B835" s="12"/>
    </row>
    <row r="836">
      <c r="A836" s="40"/>
      <c r="B836" s="12"/>
    </row>
    <row r="837">
      <c r="A837" s="40"/>
      <c r="B837" s="12"/>
    </row>
    <row r="838">
      <c r="A838" s="40"/>
      <c r="B838" s="12"/>
    </row>
    <row r="839">
      <c r="A839" s="40"/>
      <c r="B839" s="12"/>
    </row>
    <row r="840">
      <c r="A840" s="40"/>
      <c r="B840" s="12"/>
    </row>
    <row r="841">
      <c r="A841" s="40"/>
      <c r="B841" s="12"/>
    </row>
    <row r="842">
      <c r="A842" s="40"/>
      <c r="B842" s="12"/>
    </row>
    <row r="843">
      <c r="A843" s="40"/>
      <c r="B843" s="12"/>
    </row>
    <row r="844">
      <c r="A844" s="40"/>
      <c r="B844" s="12"/>
    </row>
    <row r="845">
      <c r="A845" s="40"/>
      <c r="B845" s="12"/>
    </row>
    <row r="846">
      <c r="A846" s="40"/>
      <c r="B846" s="12"/>
    </row>
    <row r="847">
      <c r="A847" s="40"/>
      <c r="B847" s="12"/>
    </row>
    <row r="848">
      <c r="A848" s="40"/>
      <c r="B848" s="12"/>
    </row>
    <row r="849">
      <c r="A849" s="40"/>
      <c r="B849" s="12"/>
    </row>
    <row r="850">
      <c r="A850" s="40"/>
      <c r="B850" s="12"/>
    </row>
    <row r="851">
      <c r="A851" s="40"/>
      <c r="B851" s="12"/>
    </row>
    <row r="852">
      <c r="A852" s="40"/>
      <c r="B852" s="12"/>
    </row>
    <row r="853">
      <c r="A853" s="40"/>
      <c r="B853" s="12"/>
    </row>
    <row r="854">
      <c r="A854" s="40"/>
      <c r="B854" s="12"/>
    </row>
    <row r="855">
      <c r="A855" s="40"/>
      <c r="B855" s="12"/>
    </row>
    <row r="856">
      <c r="A856" s="40"/>
      <c r="B856" s="12"/>
    </row>
    <row r="857">
      <c r="A857" s="40"/>
      <c r="B857" s="12"/>
    </row>
    <row r="858">
      <c r="A858" s="40"/>
      <c r="B858" s="12"/>
    </row>
    <row r="859">
      <c r="A859" s="40"/>
      <c r="B859" s="12"/>
    </row>
    <row r="860">
      <c r="A860" s="40"/>
      <c r="B860" s="12"/>
    </row>
    <row r="861">
      <c r="A861" s="40"/>
      <c r="B861" s="12"/>
    </row>
    <row r="862">
      <c r="A862" s="40"/>
      <c r="B862" s="12"/>
    </row>
    <row r="863">
      <c r="A863" s="40"/>
      <c r="B863" s="12"/>
    </row>
    <row r="864">
      <c r="A864" s="40"/>
      <c r="B864" s="12"/>
    </row>
    <row r="865">
      <c r="A865" s="40"/>
      <c r="B865" s="12"/>
    </row>
    <row r="866">
      <c r="A866" s="40"/>
      <c r="B866" s="12"/>
    </row>
    <row r="867">
      <c r="A867" s="40"/>
      <c r="B867" s="12"/>
    </row>
    <row r="868">
      <c r="A868" s="40"/>
      <c r="B868" s="12"/>
    </row>
    <row r="869">
      <c r="A869" s="40"/>
      <c r="B869" s="12"/>
    </row>
    <row r="870">
      <c r="A870" s="40"/>
      <c r="B870" s="12"/>
    </row>
    <row r="871">
      <c r="A871" s="40"/>
      <c r="B871" s="12"/>
    </row>
    <row r="872">
      <c r="A872" s="40"/>
      <c r="B872" s="12"/>
    </row>
    <row r="873">
      <c r="A873" s="40"/>
      <c r="B873" s="12"/>
    </row>
    <row r="874">
      <c r="A874" s="40"/>
      <c r="B874" s="12"/>
    </row>
    <row r="875">
      <c r="A875" s="40"/>
      <c r="B875" s="12"/>
    </row>
    <row r="876">
      <c r="A876" s="40"/>
      <c r="B876" s="12"/>
    </row>
    <row r="877">
      <c r="A877" s="40"/>
      <c r="B877" s="12"/>
    </row>
    <row r="878">
      <c r="A878" s="40"/>
      <c r="B878" s="12"/>
    </row>
    <row r="879">
      <c r="A879" s="40"/>
      <c r="B879" s="12"/>
    </row>
    <row r="880">
      <c r="A880" s="40"/>
      <c r="B880" s="12"/>
    </row>
    <row r="881">
      <c r="A881" s="40"/>
      <c r="B881" s="12"/>
    </row>
    <row r="882">
      <c r="A882" s="40"/>
      <c r="B882" s="12"/>
    </row>
    <row r="883">
      <c r="A883" s="40"/>
      <c r="B883" s="12"/>
    </row>
    <row r="884">
      <c r="A884" s="40"/>
      <c r="B884" s="12"/>
    </row>
    <row r="885">
      <c r="A885" s="40"/>
      <c r="B885" s="12"/>
    </row>
    <row r="886">
      <c r="A886" s="40"/>
      <c r="B886" s="12"/>
    </row>
    <row r="887">
      <c r="A887" s="40"/>
      <c r="B887" s="12"/>
    </row>
    <row r="888">
      <c r="A888" s="40"/>
      <c r="B888" s="12"/>
    </row>
    <row r="889">
      <c r="A889" s="40"/>
      <c r="B889" s="12"/>
    </row>
    <row r="890">
      <c r="A890" s="40"/>
      <c r="B890" s="12"/>
    </row>
    <row r="891">
      <c r="A891" s="40"/>
      <c r="B891" s="12"/>
    </row>
    <row r="892">
      <c r="A892" s="40"/>
      <c r="B892" s="12"/>
    </row>
    <row r="893">
      <c r="A893" s="40"/>
      <c r="B893" s="12"/>
    </row>
    <row r="894">
      <c r="A894" s="40"/>
      <c r="B894" s="12"/>
    </row>
    <row r="895">
      <c r="A895" s="40"/>
      <c r="B895" s="12"/>
    </row>
    <row r="896">
      <c r="A896" s="40"/>
      <c r="B896" s="12"/>
    </row>
    <row r="897">
      <c r="A897" s="40"/>
      <c r="B897" s="12"/>
    </row>
    <row r="898">
      <c r="A898" s="40"/>
      <c r="B898" s="12"/>
    </row>
    <row r="899">
      <c r="A899" s="40"/>
      <c r="B899" s="12"/>
    </row>
    <row r="900">
      <c r="A900" s="40"/>
      <c r="B900" s="12"/>
    </row>
    <row r="901">
      <c r="A901" s="40"/>
      <c r="B901" s="12"/>
    </row>
    <row r="902">
      <c r="A902" s="40"/>
      <c r="B902" s="12"/>
    </row>
    <row r="903">
      <c r="A903" s="40"/>
      <c r="B903" s="12"/>
    </row>
    <row r="904">
      <c r="A904" s="40"/>
      <c r="B904" s="12"/>
    </row>
    <row r="905">
      <c r="A905" s="40"/>
      <c r="B905" s="12"/>
    </row>
    <row r="906">
      <c r="A906" s="40"/>
      <c r="B906" s="12"/>
    </row>
    <row r="907">
      <c r="A907" s="40"/>
      <c r="B907" s="12"/>
    </row>
    <row r="908">
      <c r="A908" s="40"/>
      <c r="B908" s="12"/>
    </row>
    <row r="909">
      <c r="A909" s="40"/>
      <c r="B909" s="12"/>
    </row>
    <row r="910">
      <c r="A910" s="40"/>
      <c r="B910" s="12"/>
    </row>
    <row r="911">
      <c r="A911" s="40"/>
      <c r="B911" s="12"/>
    </row>
    <row r="912">
      <c r="A912" s="40"/>
      <c r="B912" s="12"/>
    </row>
    <row r="913">
      <c r="A913" s="40"/>
      <c r="B913" s="12"/>
    </row>
    <row r="914">
      <c r="A914" s="40"/>
      <c r="B914" s="12"/>
    </row>
    <row r="915">
      <c r="A915" s="40"/>
      <c r="B915" s="12"/>
    </row>
    <row r="916">
      <c r="A916" s="40"/>
      <c r="B916" s="12"/>
    </row>
    <row r="917">
      <c r="A917" s="40"/>
      <c r="B917" s="12"/>
    </row>
    <row r="918">
      <c r="A918" s="40"/>
      <c r="B918" s="12"/>
    </row>
    <row r="919">
      <c r="A919" s="40"/>
      <c r="B919" s="12"/>
    </row>
    <row r="920">
      <c r="A920" s="40"/>
      <c r="B920" s="12"/>
    </row>
    <row r="921">
      <c r="A921" s="40"/>
      <c r="B921" s="12"/>
    </row>
    <row r="922">
      <c r="A922" s="40"/>
      <c r="B922" s="12"/>
    </row>
    <row r="923">
      <c r="A923" s="40"/>
      <c r="B923" s="12"/>
    </row>
    <row r="924">
      <c r="A924" s="40"/>
      <c r="B924" s="12"/>
    </row>
    <row r="925">
      <c r="A925" s="40"/>
      <c r="B925" s="12"/>
    </row>
    <row r="926">
      <c r="A926" s="40"/>
      <c r="B926" s="12"/>
    </row>
    <row r="927">
      <c r="A927" s="40"/>
      <c r="B927" s="12"/>
    </row>
    <row r="928">
      <c r="A928" s="40"/>
      <c r="B928" s="12"/>
    </row>
    <row r="929">
      <c r="A929" s="40"/>
      <c r="B929" s="12"/>
    </row>
    <row r="930">
      <c r="A930" s="40"/>
      <c r="B930" s="12"/>
    </row>
    <row r="931">
      <c r="A931" s="40"/>
      <c r="B931" s="12"/>
    </row>
    <row r="932">
      <c r="A932" s="40"/>
      <c r="B932" s="12"/>
    </row>
    <row r="933">
      <c r="A933" s="40"/>
      <c r="B933" s="12"/>
    </row>
    <row r="934">
      <c r="A934" s="40"/>
      <c r="B934" s="12"/>
    </row>
    <row r="935">
      <c r="A935" s="40"/>
      <c r="B935" s="12"/>
    </row>
    <row r="936">
      <c r="A936" s="40"/>
      <c r="B936" s="12"/>
    </row>
    <row r="937">
      <c r="A937" s="40"/>
      <c r="B937" s="12"/>
    </row>
    <row r="938">
      <c r="A938" s="40"/>
      <c r="B938" s="12"/>
    </row>
    <row r="939">
      <c r="A939" s="40"/>
      <c r="B939" s="12"/>
    </row>
    <row r="940">
      <c r="A940" s="40"/>
      <c r="B940" s="12"/>
    </row>
    <row r="941">
      <c r="A941" s="40"/>
      <c r="B941" s="12"/>
    </row>
    <row r="942">
      <c r="A942" s="40"/>
      <c r="B942" s="12"/>
    </row>
    <row r="943">
      <c r="A943" s="40"/>
      <c r="B943" s="12"/>
    </row>
    <row r="944">
      <c r="A944" s="40"/>
      <c r="B944" s="12"/>
    </row>
    <row r="945">
      <c r="A945" s="40"/>
      <c r="B945" s="12"/>
    </row>
    <row r="946">
      <c r="A946" s="40"/>
      <c r="B946" s="12"/>
    </row>
    <row r="947">
      <c r="A947" s="40"/>
      <c r="B947" s="12"/>
    </row>
    <row r="948">
      <c r="A948" s="40"/>
      <c r="B948" s="12"/>
    </row>
    <row r="949">
      <c r="A949" s="40"/>
      <c r="B949" s="12"/>
    </row>
    <row r="950">
      <c r="A950" s="40"/>
      <c r="B950" s="12"/>
    </row>
    <row r="951">
      <c r="A951" s="40"/>
      <c r="B951" s="12"/>
    </row>
    <row r="952">
      <c r="A952" s="40"/>
      <c r="B952" s="12"/>
    </row>
    <row r="953">
      <c r="A953" s="40"/>
      <c r="B953" s="12"/>
    </row>
    <row r="954">
      <c r="A954" s="40"/>
      <c r="B954" s="12"/>
    </row>
    <row r="955">
      <c r="A955" s="40"/>
      <c r="B955" s="12"/>
    </row>
    <row r="956">
      <c r="A956" s="40"/>
      <c r="B956" s="12"/>
    </row>
    <row r="957">
      <c r="A957" s="40"/>
      <c r="B957" s="12"/>
    </row>
    <row r="958">
      <c r="A958" s="40"/>
      <c r="B958" s="12"/>
    </row>
    <row r="959">
      <c r="A959" s="40"/>
      <c r="B959" s="12"/>
    </row>
    <row r="960">
      <c r="A960" s="40"/>
      <c r="B960" s="12"/>
    </row>
    <row r="961">
      <c r="A961" s="40"/>
      <c r="B961" s="12"/>
    </row>
    <row r="962">
      <c r="A962" s="40"/>
      <c r="B962" s="12"/>
    </row>
    <row r="963">
      <c r="A963" s="40"/>
      <c r="B963" s="12"/>
    </row>
    <row r="964">
      <c r="A964" s="40"/>
      <c r="B964" s="12"/>
    </row>
    <row r="965">
      <c r="A965" s="40"/>
      <c r="B965" s="12"/>
    </row>
    <row r="966">
      <c r="A966" s="40"/>
      <c r="B966" s="12"/>
    </row>
    <row r="967">
      <c r="A967" s="40"/>
      <c r="B967" s="12"/>
    </row>
    <row r="968">
      <c r="A968" s="40"/>
      <c r="B968" s="12"/>
    </row>
    <row r="969">
      <c r="A969" s="40"/>
      <c r="B969" s="12"/>
    </row>
    <row r="970">
      <c r="A970" s="40"/>
      <c r="B970" s="12"/>
    </row>
    <row r="971">
      <c r="A971" s="40"/>
      <c r="B971" s="12"/>
    </row>
    <row r="972">
      <c r="A972" s="40"/>
      <c r="B972" s="12"/>
    </row>
    <row r="973">
      <c r="A973" s="40"/>
      <c r="B973" s="12"/>
    </row>
    <row r="974">
      <c r="A974" s="40"/>
      <c r="B974" s="12"/>
    </row>
    <row r="975">
      <c r="A975" s="40"/>
      <c r="B975" s="12"/>
    </row>
    <row r="976">
      <c r="A976" s="40"/>
      <c r="B976" s="12"/>
    </row>
    <row r="977">
      <c r="A977" s="40"/>
      <c r="B977" s="12"/>
    </row>
    <row r="978">
      <c r="A978" s="40"/>
      <c r="B978" s="12"/>
    </row>
    <row r="979">
      <c r="A979" s="40"/>
      <c r="B979" s="12"/>
    </row>
    <row r="980">
      <c r="A980" s="40"/>
      <c r="B980" s="12"/>
    </row>
    <row r="981">
      <c r="A981" s="40"/>
      <c r="B981" s="12"/>
    </row>
    <row r="982">
      <c r="A982" s="40"/>
      <c r="B982" s="12"/>
    </row>
    <row r="983">
      <c r="A983" s="40"/>
      <c r="B983" s="12"/>
    </row>
    <row r="984">
      <c r="A984" s="40"/>
      <c r="B984" s="12"/>
    </row>
    <row r="985">
      <c r="A985" s="40"/>
      <c r="B985" s="12"/>
    </row>
    <row r="986">
      <c r="A986" s="40"/>
      <c r="B986" s="12"/>
    </row>
    <row r="987">
      <c r="A987" s="40"/>
      <c r="B987" s="12"/>
    </row>
    <row r="988">
      <c r="A988" s="40"/>
      <c r="B988" s="12"/>
    </row>
    <row r="989">
      <c r="A989" s="40"/>
      <c r="B989" s="12"/>
    </row>
    <row r="990">
      <c r="A990" s="40"/>
      <c r="B990" s="12"/>
    </row>
    <row r="991">
      <c r="A991" s="40"/>
      <c r="B991" s="12"/>
    </row>
    <row r="992">
      <c r="A992" s="40"/>
      <c r="B992" s="12"/>
    </row>
    <row r="993">
      <c r="A993" s="40"/>
      <c r="B993" s="12"/>
    </row>
    <row r="994">
      <c r="A994" s="40"/>
      <c r="B994" s="12"/>
    </row>
    <row r="995">
      <c r="A995" s="40"/>
      <c r="B995" s="12"/>
    </row>
    <row r="996">
      <c r="A996" s="40"/>
      <c r="B996" s="12"/>
    </row>
    <row r="997">
      <c r="A997" s="40"/>
      <c r="B997" s="12"/>
    </row>
    <row r="998">
      <c r="A998" s="40"/>
      <c r="B998" s="12"/>
    </row>
    <row r="999">
      <c r="A999" s="40"/>
      <c r="B999" s="12"/>
    </row>
  </sheetData>
  <autoFilter ref="$A$1:$T$651">
    <sortState ref="A1:T651">
      <sortCondition ref="A1:A651"/>
    </sortState>
  </autoFilter>
  <mergeCells count="1">
    <mergeCell ref="Q1:T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 t="s">
        <v>1160</v>
      </c>
    </row>
    <row r="2">
      <c r="A2" s="41" t="s">
        <v>1160</v>
      </c>
    </row>
    <row r="3">
      <c r="A3" s="41" t="s">
        <v>1160</v>
      </c>
    </row>
    <row r="4">
      <c r="A4" s="41" t="s">
        <v>1160</v>
      </c>
    </row>
    <row r="5">
      <c r="A5" s="41" t="s">
        <v>1160</v>
      </c>
    </row>
    <row r="6">
      <c r="A6" s="41" t="s">
        <v>1160</v>
      </c>
    </row>
    <row r="7">
      <c r="A7" s="41" t="s">
        <v>1568</v>
      </c>
    </row>
    <row r="8">
      <c r="A8" s="41" t="s">
        <v>1550</v>
      </c>
    </row>
    <row r="9">
      <c r="A9" s="41" t="s">
        <v>1160</v>
      </c>
    </row>
    <row r="10">
      <c r="A10" s="41" t="s">
        <v>1160</v>
      </c>
    </row>
    <row r="11">
      <c r="A11" s="41" t="s">
        <v>1160</v>
      </c>
    </row>
    <row r="12">
      <c r="A12" s="41" t="s">
        <v>1160</v>
      </c>
    </row>
    <row r="13">
      <c r="A13" s="41" t="s">
        <v>1160</v>
      </c>
    </row>
    <row r="14">
      <c r="A14" s="41" t="s">
        <v>1160</v>
      </c>
    </row>
    <row r="15">
      <c r="A15" s="41" t="s">
        <v>1160</v>
      </c>
    </row>
    <row r="16">
      <c r="A16" s="41" t="s">
        <v>574</v>
      </c>
    </row>
    <row r="17">
      <c r="A17" s="41" t="s">
        <v>574</v>
      </c>
    </row>
    <row r="18">
      <c r="A18" s="41" t="s">
        <v>574</v>
      </c>
    </row>
    <row r="19">
      <c r="A19" s="41" t="s">
        <v>574</v>
      </c>
    </row>
    <row r="20">
      <c r="A20" s="41" t="s">
        <v>574</v>
      </c>
    </row>
    <row r="21">
      <c r="A21" s="41" t="s">
        <v>1568</v>
      </c>
    </row>
    <row r="22">
      <c r="A22" s="41" t="s">
        <v>1568</v>
      </c>
    </row>
    <row r="23">
      <c r="A23" s="41" t="s">
        <v>1568</v>
      </c>
    </row>
    <row r="24">
      <c r="A24" s="41" t="s">
        <v>1568</v>
      </c>
    </row>
    <row r="25">
      <c r="A25" s="41" t="s">
        <v>1568</v>
      </c>
    </row>
    <row r="26">
      <c r="A26" s="41" t="s">
        <v>1550</v>
      </c>
    </row>
    <row r="27">
      <c r="A27" s="41" t="s">
        <v>1550</v>
      </c>
    </row>
    <row r="28">
      <c r="A28" s="41" t="s">
        <v>1550</v>
      </c>
    </row>
    <row r="29">
      <c r="A29" s="41" t="s">
        <v>1550</v>
      </c>
    </row>
    <row r="30">
      <c r="A30" s="41" t="s">
        <v>1550</v>
      </c>
    </row>
    <row r="31">
      <c r="A31" s="41" t="s">
        <v>1550</v>
      </c>
    </row>
    <row r="32">
      <c r="A32" s="41" t="s">
        <v>1550</v>
      </c>
    </row>
    <row r="33">
      <c r="A33" s="41" t="s">
        <v>1550</v>
      </c>
    </row>
    <row r="34">
      <c r="A34" s="41" t="s">
        <v>1550</v>
      </c>
    </row>
    <row r="35">
      <c r="A35" s="41" t="s">
        <v>1160</v>
      </c>
    </row>
    <row r="36">
      <c r="A36" s="41" t="s">
        <v>1160</v>
      </c>
    </row>
    <row r="37">
      <c r="A37" s="41"/>
    </row>
    <row r="38">
      <c r="A38" s="41" t="s">
        <v>1160</v>
      </c>
    </row>
    <row r="39">
      <c r="A39" s="41" t="s">
        <v>1160</v>
      </c>
    </row>
    <row r="40">
      <c r="A40" s="41" t="s">
        <v>1160</v>
      </c>
    </row>
    <row r="41">
      <c r="A41" s="41" t="s">
        <v>1160</v>
      </c>
    </row>
    <row r="42">
      <c r="A42" s="41" t="s">
        <v>1160</v>
      </c>
    </row>
    <row r="43">
      <c r="A43" s="41" t="s">
        <v>1160</v>
      </c>
    </row>
    <row r="44">
      <c r="A44" s="41" t="s">
        <v>1160</v>
      </c>
    </row>
    <row r="45">
      <c r="A45" s="41" t="s">
        <v>1160</v>
      </c>
    </row>
    <row r="46">
      <c r="A46" s="41" t="s">
        <v>1160</v>
      </c>
    </row>
    <row r="47">
      <c r="A47" s="41" t="s">
        <v>1160</v>
      </c>
    </row>
    <row r="48">
      <c r="A48" s="41" t="s">
        <v>1160</v>
      </c>
    </row>
    <row r="49">
      <c r="A49" s="41" t="s">
        <v>1160</v>
      </c>
    </row>
    <row r="50">
      <c r="A50" s="41" t="s">
        <v>1160</v>
      </c>
    </row>
    <row r="51">
      <c r="A51" s="41" t="s">
        <v>1160</v>
      </c>
    </row>
    <row r="52">
      <c r="A52" s="41" t="s">
        <v>1160</v>
      </c>
    </row>
    <row r="53">
      <c r="A53" s="41" t="s">
        <v>1160</v>
      </c>
    </row>
    <row r="54">
      <c r="A54" s="41" t="s">
        <v>1160</v>
      </c>
    </row>
    <row r="55">
      <c r="A55" s="41" t="s">
        <v>150</v>
      </c>
    </row>
    <row r="56">
      <c r="A56" s="41" t="s">
        <v>1160</v>
      </c>
    </row>
    <row r="57">
      <c r="A57" s="41" t="s">
        <v>1160</v>
      </c>
    </row>
    <row r="58">
      <c r="A58" s="41" t="s">
        <v>1160</v>
      </c>
    </row>
    <row r="59">
      <c r="A59" s="41" t="s">
        <v>1160</v>
      </c>
    </row>
    <row r="60">
      <c r="A60" s="41" t="s">
        <v>2468</v>
      </c>
    </row>
    <row r="61">
      <c r="A61" s="41" t="s">
        <v>2468</v>
      </c>
    </row>
    <row r="62">
      <c r="A62" s="41" t="s">
        <v>2468</v>
      </c>
    </row>
    <row r="63">
      <c r="A63" s="41" t="s">
        <v>2468</v>
      </c>
    </row>
    <row r="64">
      <c r="A64" s="41" t="s">
        <v>2468</v>
      </c>
    </row>
    <row r="65">
      <c r="A65" s="41" t="s">
        <v>1160</v>
      </c>
    </row>
    <row r="66">
      <c r="A66" s="41" t="s">
        <v>1160</v>
      </c>
    </row>
    <row r="67">
      <c r="A67" s="41" t="s">
        <v>138</v>
      </c>
    </row>
    <row r="68">
      <c r="A68" s="41" t="s">
        <v>138</v>
      </c>
    </row>
    <row r="69">
      <c r="A69" s="41" t="s">
        <v>138</v>
      </c>
    </row>
    <row r="70">
      <c r="A70" s="41" t="s">
        <v>163</v>
      </c>
    </row>
    <row r="71">
      <c r="A71" s="41" t="s">
        <v>2468</v>
      </c>
    </row>
    <row r="72">
      <c r="A72" s="41" t="s">
        <v>754</v>
      </c>
    </row>
    <row r="73">
      <c r="A73" s="41" t="s">
        <v>1160</v>
      </c>
    </row>
    <row r="74">
      <c r="A74" s="41" t="s">
        <v>1897</v>
      </c>
    </row>
    <row r="75">
      <c r="A75" s="41" t="s">
        <v>1897</v>
      </c>
    </row>
    <row r="76">
      <c r="A76" s="41" t="s">
        <v>1902</v>
      </c>
    </row>
    <row r="77">
      <c r="A77" s="41" t="s">
        <v>1902</v>
      </c>
    </row>
    <row r="78">
      <c r="A78" s="41" t="s">
        <v>743</v>
      </c>
    </row>
    <row r="79">
      <c r="A79" s="41" t="s">
        <v>1160</v>
      </c>
    </row>
    <row r="80">
      <c r="A80" s="41" t="s">
        <v>1672</v>
      </c>
    </row>
    <row r="81">
      <c r="A81" s="41" t="s">
        <v>497</v>
      </c>
    </row>
    <row r="82">
      <c r="A82" s="41" t="s">
        <v>422</v>
      </c>
    </row>
    <row r="83">
      <c r="A83" s="41" t="s">
        <v>1160</v>
      </c>
    </row>
    <row r="84">
      <c r="A84" s="41" t="s">
        <v>876</v>
      </c>
    </row>
    <row r="85">
      <c r="A85" s="41" t="s">
        <v>1689</v>
      </c>
    </row>
    <row r="86">
      <c r="A86" s="41" t="s">
        <v>1682</v>
      </c>
    </row>
    <row r="87">
      <c r="A87" s="41" t="s">
        <v>494</v>
      </c>
    </row>
    <row r="88">
      <c r="A88" s="41" t="s">
        <v>494</v>
      </c>
    </row>
    <row r="89">
      <c r="A89" s="41" t="s">
        <v>511</v>
      </c>
    </row>
    <row r="90">
      <c r="A90" s="41" t="s">
        <v>515</v>
      </c>
    </row>
    <row r="91">
      <c r="A91" s="41" t="s">
        <v>1160</v>
      </c>
    </row>
    <row r="92">
      <c r="A92" s="41" t="s">
        <v>1160</v>
      </c>
    </row>
    <row r="93">
      <c r="A93" s="41" t="s">
        <v>1160</v>
      </c>
    </row>
    <row r="94">
      <c r="A94" s="41" t="s">
        <v>634</v>
      </c>
    </row>
    <row r="95">
      <c r="A95" s="41" t="s">
        <v>783</v>
      </c>
    </row>
    <row r="96">
      <c r="A96" s="41" t="s">
        <v>628</v>
      </c>
    </row>
    <row r="97">
      <c r="A97" s="41" t="s">
        <v>1160</v>
      </c>
    </row>
    <row r="98">
      <c r="A98" s="41" t="s">
        <v>1160</v>
      </c>
    </row>
    <row r="99">
      <c r="A99" s="41" t="s">
        <v>706</v>
      </c>
    </row>
    <row r="100">
      <c r="A100" s="41" t="s">
        <v>706</v>
      </c>
    </row>
    <row r="101">
      <c r="A101" s="41" t="s">
        <v>1160</v>
      </c>
    </row>
    <row r="102">
      <c r="A102" s="41" t="s">
        <v>1160</v>
      </c>
    </row>
    <row r="103">
      <c r="A103" s="41" t="s">
        <v>1160</v>
      </c>
    </row>
    <row r="104">
      <c r="A104" s="41" t="s">
        <v>1160</v>
      </c>
    </row>
    <row r="105">
      <c r="A105" s="41" t="s">
        <v>2469</v>
      </c>
    </row>
    <row r="106">
      <c r="A106" s="41" t="s">
        <v>2469</v>
      </c>
    </row>
    <row r="107">
      <c r="A107" s="41" t="s">
        <v>2470</v>
      </c>
    </row>
    <row r="108">
      <c r="A108" s="41" t="s">
        <v>628</v>
      </c>
    </row>
    <row r="109">
      <c r="A109" s="41" t="s">
        <v>1160</v>
      </c>
    </row>
    <row r="110">
      <c r="A110" s="41" t="s">
        <v>1984</v>
      </c>
    </row>
    <row r="111">
      <c r="A111" s="41" t="s">
        <v>1160</v>
      </c>
    </row>
    <row r="112">
      <c r="A112" s="41" t="s">
        <v>757</v>
      </c>
    </row>
    <row r="113">
      <c r="A113" s="41" t="s">
        <v>757</v>
      </c>
    </row>
    <row r="114">
      <c r="A114" s="41" t="s">
        <v>765</v>
      </c>
    </row>
    <row r="115">
      <c r="A115" s="41" t="s">
        <v>1910</v>
      </c>
    </row>
    <row r="116">
      <c r="A116" s="41" t="s">
        <v>1907</v>
      </c>
    </row>
    <row r="117">
      <c r="A117" s="41" t="s">
        <v>783</v>
      </c>
    </row>
    <row r="118">
      <c r="A118" s="41" t="s">
        <v>1160</v>
      </c>
    </row>
    <row r="119">
      <c r="A119" s="41" t="s">
        <v>1160</v>
      </c>
    </row>
    <row r="120">
      <c r="A120" s="41" t="s">
        <v>1160</v>
      </c>
    </row>
    <row r="121">
      <c r="A121" s="41" t="s">
        <v>1160</v>
      </c>
    </row>
    <row r="122">
      <c r="A122" s="41" t="s">
        <v>158</v>
      </c>
    </row>
    <row r="123">
      <c r="A123" s="41" t="s">
        <v>1160</v>
      </c>
    </row>
    <row r="124">
      <c r="A124" s="41" t="s">
        <v>1160</v>
      </c>
    </row>
    <row r="125">
      <c r="A125" s="41" t="s">
        <v>1160</v>
      </c>
    </row>
    <row r="126">
      <c r="A126" s="41" t="s">
        <v>1160</v>
      </c>
    </row>
    <row r="127">
      <c r="A127" s="41" t="s">
        <v>1160</v>
      </c>
    </row>
    <row r="128">
      <c r="A128" s="41" t="s">
        <v>1160</v>
      </c>
    </row>
    <row r="129">
      <c r="A129" s="41" t="s">
        <v>1160</v>
      </c>
    </row>
    <row r="130">
      <c r="A130" s="41" t="s">
        <v>861</v>
      </c>
    </row>
    <row r="131">
      <c r="A131" s="41" t="s">
        <v>858</v>
      </c>
    </row>
    <row r="132">
      <c r="A132" s="41" t="s">
        <v>1999</v>
      </c>
    </row>
    <row r="133">
      <c r="A133" s="41" t="s">
        <v>2006</v>
      </c>
    </row>
    <row r="134">
      <c r="A134" s="41" t="s">
        <v>1996</v>
      </c>
    </row>
    <row r="135">
      <c r="A135" s="41" t="s">
        <v>1160</v>
      </c>
    </row>
    <row r="136">
      <c r="A136" s="41" t="s">
        <v>1160</v>
      </c>
    </row>
    <row r="137">
      <c r="A137" s="41" t="s">
        <v>1160</v>
      </c>
    </row>
    <row r="138">
      <c r="A138" s="41" t="s">
        <v>1160</v>
      </c>
    </row>
    <row r="139">
      <c r="A139" s="41" t="s">
        <v>1160</v>
      </c>
    </row>
    <row r="140">
      <c r="A140" s="41" t="s">
        <v>1160</v>
      </c>
    </row>
    <row r="141">
      <c r="A141" s="41" t="s">
        <v>1160</v>
      </c>
    </row>
    <row r="142">
      <c r="A142" s="41" t="s">
        <v>1160</v>
      </c>
    </row>
    <row r="143">
      <c r="A143" s="41" t="s">
        <v>1160</v>
      </c>
    </row>
    <row r="144">
      <c r="A144" s="41" t="s">
        <v>1160</v>
      </c>
    </row>
    <row r="145">
      <c r="A145" s="41" t="s">
        <v>1160</v>
      </c>
    </row>
    <row r="146">
      <c r="A146" s="41" t="s">
        <v>1160</v>
      </c>
    </row>
    <row r="147">
      <c r="A147" s="41" t="s">
        <v>1160</v>
      </c>
    </row>
    <row r="148">
      <c r="A148" s="41" t="s">
        <v>1160</v>
      </c>
    </row>
    <row r="149">
      <c r="A149" s="41" t="s">
        <v>1160</v>
      </c>
    </row>
    <row r="150">
      <c r="A150" s="41" t="s">
        <v>1160</v>
      </c>
    </row>
    <row r="151">
      <c r="A151" s="41" t="s">
        <v>1160</v>
      </c>
    </row>
    <row r="152">
      <c r="A152" s="41" t="s">
        <v>1160</v>
      </c>
    </row>
    <row r="153">
      <c r="A153" s="41" t="s">
        <v>1160</v>
      </c>
    </row>
    <row r="154">
      <c r="A154" s="41" t="s">
        <v>1160</v>
      </c>
    </row>
    <row r="155">
      <c r="A155" s="41" t="s">
        <v>1160</v>
      </c>
    </row>
    <row r="156">
      <c r="A156" s="41" t="s">
        <v>1160</v>
      </c>
    </row>
    <row r="157">
      <c r="A157" s="41" t="s">
        <v>1160</v>
      </c>
    </row>
    <row r="158">
      <c r="A158" s="41" t="s">
        <v>1623</v>
      </c>
    </row>
    <row r="159">
      <c r="A159" s="41" t="s">
        <v>740</v>
      </c>
    </row>
    <row r="160">
      <c r="A160" s="41" t="s">
        <v>1798</v>
      </c>
    </row>
    <row r="161">
      <c r="A161" s="41" t="s">
        <v>264</v>
      </c>
    </row>
    <row r="162">
      <c r="A162" s="41" t="s">
        <v>256</v>
      </c>
    </row>
    <row r="163">
      <c r="A163" s="41" t="s">
        <v>256</v>
      </c>
    </row>
    <row r="164">
      <c r="A164" s="41" t="s">
        <v>1419</v>
      </c>
    </row>
    <row r="165">
      <c r="A165" s="41" t="s">
        <v>1419</v>
      </c>
    </row>
    <row r="166">
      <c r="A166" s="41" t="s">
        <v>1160</v>
      </c>
    </row>
    <row r="167">
      <c r="A167" s="41" t="s">
        <v>1160</v>
      </c>
    </row>
    <row r="168">
      <c r="A168" s="41" t="s">
        <v>1160</v>
      </c>
    </row>
    <row r="169">
      <c r="A169" s="41" t="s">
        <v>948</v>
      </c>
    </row>
    <row r="170">
      <c r="A170" s="41" t="s">
        <v>1160</v>
      </c>
    </row>
    <row r="171">
      <c r="A171" s="41" t="s">
        <v>1931</v>
      </c>
    </row>
    <row r="172">
      <c r="A172" s="41" t="s">
        <v>761</v>
      </c>
    </row>
    <row r="173">
      <c r="A173" s="41" t="s">
        <v>1917</v>
      </c>
    </row>
    <row r="174">
      <c r="A174" s="41" t="s">
        <v>1936</v>
      </c>
    </row>
    <row r="175">
      <c r="A175" s="41" t="s">
        <v>1160</v>
      </c>
    </row>
    <row r="176">
      <c r="A176" s="41" t="s">
        <v>1160</v>
      </c>
    </row>
    <row r="177">
      <c r="A177" s="41" t="s">
        <v>1160</v>
      </c>
    </row>
    <row r="178">
      <c r="A178" s="41" t="s">
        <v>1160</v>
      </c>
    </row>
    <row r="179">
      <c r="A179" s="41" t="s">
        <v>1463</v>
      </c>
    </row>
    <row r="180">
      <c r="A180" s="41" t="s">
        <v>323</v>
      </c>
    </row>
    <row r="181">
      <c r="A181" s="41" t="s">
        <v>224</v>
      </c>
    </row>
    <row r="182">
      <c r="A182" s="41" t="s">
        <v>217</v>
      </c>
    </row>
    <row r="183">
      <c r="A183" s="41" t="s">
        <v>1160</v>
      </c>
    </row>
    <row r="184">
      <c r="A184" s="41" t="s">
        <v>1724</v>
      </c>
    </row>
    <row r="185">
      <c r="A185" s="41" t="s">
        <v>1699</v>
      </c>
    </row>
    <row r="186">
      <c r="A186" s="41" t="s">
        <v>1603</v>
      </c>
    </row>
    <row r="187">
      <c r="A187" s="41" t="s">
        <v>1603</v>
      </c>
    </row>
    <row r="188">
      <c r="A188" s="41" t="s">
        <v>1160</v>
      </c>
    </row>
    <row r="189">
      <c r="A189" s="41" t="s">
        <v>371</v>
      </c>
    </row>
    <row r="190">
      <c r="A190" s="41" t="s">
        <v>413</v>
      </c>
    </row>
    <row r="191">
      <c r="A191" s="41" t="s">
        <v>416</v>
      </c>
    </row>
    <row r="192">
      <c r="A192" s="41" t="s">
        <v>419</v>
      </c>
    </row>
    <row r="193">
      <c r="A193" s="41" t="s">
        <v>365</v>
      </c>
    </row>
    <row r="194">
      <c r="A194" s="41" t="s">
        <v>460</v>
      </c>
    </row>
    <row r="195">
      <c r="A195" s="41" t="s">
        <v>1160</v>
      </c>
    </row>
    <row r="196">
      <c r="A196" s="41" t="s">
        <v>1160</v>
      </c>
    </row>
    <row r="197">
      <c r="A197" s="41" t="s">
        <v>1160</v>
      </c>
    </row>
    <row r="198">
      <c r="A198" s="41" t="s">
        <v>1160</v>
      </c>
    </row>
    <row r="199">
      <c r="A199" s="41" t="s">
        <v>1160</v>
      </c>
    </row>
    <row r="200">
      <c r="A200" s="41" t="s">
        <v>1160</v>
      </c>
    </row>
    <row r="201">
      <c r="A201" s="41" t="s">
        <v>1160</v>
      </c>
    </row>
    <row r="202">
      <c r="A202" s="41" t="s">
        <v>1160</v>
      </c>
    </row>
    <row r="203">
      <c r="A203" s="41" t="s">
        <v>146</v>
      </c>
    </row>
    <row r="204">
      <c r="A204" s="41" t="s">
        <v>134</v>
      </c>
    </row>
    <row r="205">
      <c r="A205" s="41" t="s">
        <v>1694</v>
      </c>
    </row>
    <row r="206">
      <c r="A206" s="41" t="s">
        <v>686</v>
      </c>
    </row>
    <row r="207">
      <c r="A207" s="41" t="s">
        <v>1160</v>
      </c>
    </row>
    <row r="208">
      <c r="A208" s="41" t="s">
        <v>166</v>
      </c>
    </row>
    <row r="209">
      <c r="A209" s="41" t="s">
        <v>1160</v>
      </c>
    </row>
    <row r="210">
      <c r="A210" s="41" t="s">
        <v>1628</v>
      </c>
    </row>
    <row r="211">
      <c r="A211" s="41" t="s">
        <v>382</v>
      </c>
    </row>
    <row r="212">
      <c r="A212" s="41" t="s">
        <v>1160</v>
      </c>
    </row>
    <row r="213">
      <c r="A213" s="41" t="s">
        <v>891</v>
      </c>
    </row>
    <row r="214">
      <c r="A214" s="41" t="s">
        <v>585</v>
      </c>
    </row>
    <row r="215">
      <c r="A215" s="41" t="s">
        <v>1678</v>
      </c>
    </row>
    <row r="216">
      <c r="A216" s="41" t="s">
        <v>1686</v>
      </c>
    </row>
    <row r="217">
      <c r="A217" s="41" t="s">
        <v>1739</v>
      </c>
    </row>
    <row r="218">
      <c r="A218" s="41" t="s">
        <v>1729</v>
      </c>
    </row>
    <row r="219">
      <c r="A219" s="42" t="s">
        <v>115</v>
      </c>
    </row>
    <row r="220">
      <c r="A220" s="42" t="s">
        <v>115</v>
      </c>
    </row>
    <row r="221">
      <c r="A221" s="42" t="s">
        <v>115</v>
      </c>
    </row>
    <row r="222">
      <c r="A222" s="42" t="s">
        <v>119</v>
      </c>
    </row>
    <row r="223">
      <c r="A223" s="42" t="s">
        <v>119</v>
      </c>
    </row>
    <row r="224">
      <c r="A224" s="42" t="s">
        <v>267</v>
      </c>
    </row>
    <row r="225">
      <c r="A225" s="42" t="s">
        <v>267</v>
      </c>
    </row>
    <row r="226">
      <c r="A226" s="41" t="s">
        <v>253</v>
      </c>
    </row>
    <row r="227">
      <c r="A227" s="42" t="s">
        <v>362</v>
      </c>
    </row>
    <row r="228">
      <c r="A228" s="42" t="s">
        <v>362</v>
      </c>
    </row>
    <row r="229">
      <c r="A229" s="42" t="s">
        <v>362</v>
      </c>
    </row>
    <row r="230">
      <c r="A230" s="41" t="s">
        <v>964</v>
      </c>
    </row>
    <row r="231">
      <c r="A231" s="41" t="s">
        <v>964</v>
      </c>
    </row>
    <row r="232">
      <c r="A232" s="41" t="s">
        <v>964</v>
      </c>
    </row>
    <row r="233">
      <c r="A233" s="41" t="s">
        <v>594</v>
      </c>
    </row>
    <row r="234">
      <c r="A234" s="42" t="s">
        <v>295</v>
      </c>
    </row>
    <row r="235">
      <c r="A235" s="42" t="s">
        <v>1443</v>
      </c>
    </row>
    <row r="236">
      <c r="A236" s="42" t="s">
        <v>1446</v>
      </c>
    </row>
    <row r="237">
      <c r="A237" s="41" t="s">
        <v>1160</v>
      </c>
    </row>
    <row r="238">
      <c r="A238" s="41" t="s">
        <v>1160</v>
      </c>
    </row>
    <row r="239">
      <c r="A239" s="41" t="s">
        <v>1160</v>
      </c>
    </row>
    <row r="240">
      <c r="A240" s="41" t="s">
        <v>1160</v>
      </c>
    </row>
    <row r="241">
      <c r="A241" s="41" t="s">
        <v>651</v>
      </c>
    </row>
    <row r="242">
      <c r="A242" s="41" t="s">
        <v>1160</v>
      </c>
    </row>
    <row r="243">
      <c r="A243" s="42" t="s">
        <v>307</v>
      </c>
    </row>
    <row r="244">
      <c r="A244" s="41" t="s">
        <v>486</v>
      </c>
    </row>
    <row r="245">
      <c r="A245" s="41" t="s">
        <v>1160</v>
      </c>
    </row>
    <row r="246">
      <c r="A246" s="41" t="s">
        <v>1160</v>
      </c>
    </row>
    <row r="247">
      <c r="A247" s="42" t="s">
        <v>468</v>
      </c>
    </row>
    <row r="248">
      <c r="A248" s="42" t="s">
        <v>1808</v>
      </c>
    </row>
    <row r="249">
      <c r="A249" s="42" t="s">
        <v>1707</v>
      </c>
    </row>
    <row r="250">
      <c r="A250" s="42" t="s">
        <v>1707</v>
      </c>
    </row>
    <row r="251">
      <c r="A251" s="42" t="s">
        <v>107</v>
      </c>
    </row>
    <row r="252">
      <c r="A252" s="42" t="s">
        <v>666</v>
      </c>
    </row>
    <row r="253">
      <c r="A253" s="41" t="s">
        <v>154</v>
      </c>
    </row>
    <row r="254">
      <c r="A254" s="42" t="s">
        <v>377</v>
      </c>
    </row>
    <row r="255">
      <c r="A255" s="42" t="s">
        <v>659</v>
      </c>
    </row>
    <row r="256">
      <c r="A256" s="43" t="s">
        <v>1160</v>
      </c>
    </row>
    <row r="257">
      <c r="A257" s="42" t="s">
        <v>432</v>
      </c>
    </row>
    <row r="258">
      <c r="A258" s="42" t="s">
        <v>432</v>
      </c>
    </row>
    <row r="259">
      <c r="A259" s="41" t="s">
        <v>1160</v>
      </c>
    </row>
    <row r="260">
      <c r="A260" s="41" t="s">
        <v>1160</v>
      </c>
    </row>
    <row r="261">
      <c r="A261" s="42" t="s">
        <v>174</v>
      </c>
    </row>
    <row r="262">
      <c r="A262" s="42" t="s">
        <v>260</v>
      </c>
    </row>
    <row r="263">
      <c r="A263" s="42" t="s">
        <v>557</v>
      </c>
    </row>
    <row r="264">
      <c r="A264" s="42" t="s">
        <v>581</v>
      </c>
    </row>
    <row r="265">
      <c r="A265" s="42" t="s">
        <v>270</v>
      </c>
    </row>
    <row r="266">
      <c r="A266" s="42" t="s">
        <v>901</v>
      </c>
    </row>
    <row r="267">
      <c r="A267" s="41" t="s">
        <v>879</v>
      </c>
    </row>
    <row r="268">
      <c r="A268" s="42" t="s">
        <v>908</v>
      </c>
    </row>
    <row r="269">
      <c r="A269" s="42" t="s">
        <v>912</v>
      </c>
    </row>
    <row r="270">
      <c r="A270" s="42" t="s">
        <v>597</v>
      </c>
    </row>
    <row r="271">
      <c r="A271" s="41" t="s">
        <v>471</v>
      </c>
    </row>
    <row r="272">
      <c r="A272" s="41" t="s">
        <v>916</v>
      </c>
    </row>
    <row r="273">
      <c r="A273" s="41" t="s">
        <v>916</v>
      </c>
    </row>
    <row r="274">
      <c r="A274" s="41" t="s">
        <v>916</v>
      </c>
    </row>
    <row r="275">
      <c r="A275" s="41" t="s">
        <v>973</v>
      </c>
    </row>
    <row r="276">
      <c r="A276" s="41" t="s">
        <v>1160</v>
      </c>
    </row>
    <row r="277">
      <c r="A277" s="41" t="s">
        <v>1160</v>
      </c>
    </row>
    <row r="278">
      <c r="A278" s="41" t="s">
        <v>1160</v>
      </c>
    </row>
    <row r="279">
      <c r="A279" s="41" t="s">
        <v>1160</v>
      </c>
    </row>
    <row r="280">
      <c r="A280" s="41" t="s">
        <v>1160</v>
      </c>
    </row>
    <row r="281">
      <c r="A281" s="41" t="s">
        <v>1160</v>
      </c>
    </row>
    <row r="282">
      <c r="A282" s="41" t="s">
        <v>1160</v>
      </c>
    </row>
    <row r="283">
      <c r="A283" s="41" t="s">
        <v>1160</v>
      </c>
    </row>
    <row r="284">
      <c r="A284" s="41" t="s">
        <v>1160</v>
      </c>
    </row>
    <row r="285">
      <c r="A285" s="41" t="s">
        <v>1160</v>
      </c>
    </row>
    <row r="286">
      <c r="A286" s="42" t="s">
        <v>524</v>
      </c>
    </row>
    <row r="287">
      <c r="A287" s="42" t="s">
        <v>773</v>
      </c>
    </row>
    <row r="288">
      <c r="A288" s="44" t="s">
        <v>879</v>
      </c>
    </row>
    <row r="289">
      <c r="A289" s="41" t="s">
        <v>1160</v>
      </c>
    </row>
    <row r="290">
      <c r="A290" s="44" t="s">
        <v>549</v>
      </c>
    </row>
    <row r="291">
      <c r="A291" s="41" t="s">
        <v>1160</v>
      </c>
    </row>
    <row r="292">
      <c r="A292" s="41" t="s">
        <v>1160</v>
      </c>
    </row>
    <row r="293">
      <c r="A293" s="41" t="s">
        <v>1160</v>
      </c>
    </row>
    <row r="294">
      <c r="A294" s="41" t="s">
        <v>1160</v>
      </c>
    </row>
    <row r="295">
      <c r="A295" s="41" t="s">
        <v>1160</v>
      </c>
    </row>
    <row r="296">
      <c r="A296" s="41" t="s">
        <v>1160</v>
      </c>
    </row>
    <row r="297">
      <c r="A297" s="41" t="s">
        <v>818</v>
      </c>
    </row>
    <row r="298">
      <c r="A298" s="41" t="s">
        <v>818</v>
      </c>
    </row>
    <row r="299">
      <c r="A299" s="44" t="s">
        <v>786</v>
      </c>
    </row>
    <row r="300">
      <c r="A300" s="41" t="s">
        <v>1160</v>
      </c>
    </row>
    <row r="301">
      <c r="A301" s="41" t="s">
        <v>1160</v>
      </c>
    </row>
    <row r="302">
      <c r="A302" s="41" t="s">
        <v>1160</v>
      </c>
    </row>
    <row r="303">
      <c r="A303" s="41" t="s">
        <v>1891</v>
      </c>
    </row>
    <row r="304">
      <c r="A304" s="41" t="s">
        <v>1876</v>
      </c>
    </row>
    <row r="305">
      <c r="A305" s="41" t="s">
        <v>1879</v>
      </c>
    </row>
    <row r="306">
      <c r="A306" s="41" t="s">
        <v>1882</v>
      </c>
    </row>
    <row r="307">
      <c r="A307" s="41" t="s">
        <v>1885</v>
      </c>
    </row>
    <row r="308">
      <c r="A308" s="41" t="s">
        <v>1888</v>
      </c>
    </row>
    <row r="309">
      <c r="A309" s="44" t="s">
        <v>647</v>
      </c>
    </row>
    <row r="310">
      <c r="A310" s="44" t="s">
        <v>885</v>
      </c>
    </row>
    <row r="311">
      <c r="A311" s="41" t="s">
        <v>1160</v>
      </c>
    </row>
    <row r="312">
      <c r="A312" s="41" t="s">
        <v>1160</v>
      </c>
    </row>
    <row r="313">
      <c r="A313" s="44" t="s">
        <v>539</v>
      </c>
    </row>
    <row r="314">
      <c r="A314" s="44" t="s">
        <v>726</v>
      </c>
    </row>
    <row r="315">
      <c r="A315" s="44" t="s">
        <v>905</v>
      </c>
    </row>
    <row r="316">
      <c r="A316" s="41" t="s">
        <v>1160</v>
      </c>
    </row>
    <row r="317">
      <c r="A317" s="44" t="s">
        <v>570</v>
      </c>
    </row>
    <row r="318">
      <c r="A318" s="44" t="s">
        <v>620</v>
      </c>
    </row>
    <row r="319">
      <c r="A319" s="41" t="s">
        <v>620</v>
      </c>
    </row>
    <row r="320">
      <c r="A320" s="44" t="s">
        <v>453</v>
      </c>
    </row>
    <row r="321">
      <c r="A321" s="44" t="s">
        <v>852</v>
      </c>
    </row>
    <row r="322">
      <c r="A322" s="44" t="s">
        <v>852</v>
      </c>
    </row>
    <row r="323">
      <c r="A323" s="41" t="s">
        <v>1160</v>
      </c>
    </row>
    <row r="324">
      <c r="A324" s="41" t="s">
        <v>1160</v>
      </c>
    </row>
    <row r="325">
      <c r="A325" s="44" t="s">
        <v>425</v>
      </c>
    </row>
    <row r="326">
      <c r="A326" s="44" t="s">
        <v>425</v>
      </c>
    </row>
    <row r="327">
      <c r="A327" s="44" t="s">
        <v>275</v>
      </c>
    </row>
    <row r="328">
      <c r="A328" s="41" t="s">
        <v>1160</v>
      </c>
    </row>
    <row r="329">
      <c r="A329" s="41" t="s">
        <v>1160</v>
      </c>
    </row>
    <row r="330">
      <c r="A330" s="41" t="s">
        <v>1160</v>
      </c>
    </row>
    <row r="331">
      <c r="A331" s="41" t="s">
        <v>1160</v>
      </c>
    </row>
    <row r="332">
      <c r="A332" s="41" t="s">
        <v>1160</v>
      </c>
    </row>
    <row r="333">
      <c r="A333" s="41" t="s">
        <v>1160</v>
      </c>
    </row>
    <row r="334">
      <c r="A334" s="41" t="s">
        <v>1160</v>
      </c>
    </row>
    <row r="335">
      <c r="A335" s="41" t="s">
        <v>1160</v>
      </c>
    </row>
    <row r="336">
      <c r="A336" s="41" t="s">
        <v>1160</v>
      </c>
    </row>
    <row r="337">
      <c r="A337" s="41" t="s">
        <v>1160</v>
      </c>
    </row>
    <row r="338">
      <c r="A338" s="41" t="s">
        <v>1160</v>
      </c>
    </row>
    <row r="339">
      <c r="A339" s="41" t="s">
        <v>1160</v>
      </c>
    </row>
    <row r="340">
      <c r="A340" s="41" t="s">
        <v>1160</v>
      </c>
    </row>
    <row r="341">
      <c r="A341" s="41" t="s">
        <v>1160</v>
      </c>
    </row>
    <row r="342">
      <c r="A342" s="41" t="s">
        <v>1160</v>
      </c>
    </row>
    <row r="343">
      <c r="A343" s="41" t="s">
        <v>1160</v>
      </c>
    </row>
    <row r="344">
      <c r="A344" s="41" t="s">
        <v>1160</v>
      </c>
    </row>
    <row r="345">
      <c r="A345" s="44" t="s">
        <v>694</v>
      </c>
    </row>
    <row r="346">
      <c r="A346" s="44" t="s">
        <v>694</v>
      </c>
    </row>
    <row r="347">
      <c r="A347" s="41" t="s">
        <v>1160</v>
      </c>
    </row>
    <row r="348">
      <c r="A348" s="44" t="s">
        <v>675</v>
      </c>
    </row>
    <row r="349">
      <c r="A349" s="44" t="s">
        <v>486</v>
      </c>
    </row>
    <row r="350">
      <c r="A350" s="41" t="s">
        <v>1160</v>
      </c>
    </row>
    <row r="351">
      <c r="A351" s="41" t="s">
        <v>1160</v>
      </c>
    </row>
    <row r="352">
      <c r="A352" s="44" t="s">
        <v>142</v>
      </c>
    </row>
    <row r="353">
      <c r="A353" s="44" t="s">
        <v>142</v>
      </c>
    </row>
    <row r="354">
      <c r="A354" s="44" t="s">
        <v>142</v>
      </c>
    </row>
    <row r="355">
      <c r="A355" s="41" t="s">
        <v>1160</v>
      </c>
    </row>
    <row r="356">
      <c r="A356" s="44" t="s">
        <v>504</v>
      </c>
    </row>
    <row r="357">
      <c r="A357" s="44" t="s">
        <v>504</v>
      </c>
    </row>
    <row r="358">
      <c r="A358" s="44" t="s">
        <v>504</v>
      </c>
    </row>
    <row r="359">
      <c r="A359" s="44" t="s">
        <v>181</v>
      </c>
    </row>
    <row r="360">
      <c r="A360" s="44" t="s">
        <v>504</v>
      </c>
    </row>
    <row r="361">
      <c r="A361" s="44" t="s">
        <v>799</v>
      </c>
    </row>
    <row r="362">
      <c r="A362" s="44" t="s">
        <v>799</v>
      </c>
    </row>
    <row r="363">
      <c r="A363" s="41" t="s">
        <v>1160</v>
      </c>
    </row>
    <row r="364">
      <c r="A364" s="41" t="s">
        <v>97</v>
      </c>
    </row>
    <row r="365">
      <c r="A365" s="41" t="s">
        <v>824</v>
      </c>
    </row>
    <row r="366">
      <c r="A366" s="44" t="s">
        <v>824</v>
      </c>
    </row>
    <row r="367">
      <c r="A367" s="44" t="s">
        <v>824</v>
      </c>
    </row>
    <row r="368">
      <c r="A368" s="44" t="s">
        <v>394</v>
      </c>
    </row>
    <row r="369">
      <c r="A369" s="44" t="s">
        <v>394</v>
      </c>
    </row>
    <row r="370">
      <c r="A370" s="41" t="s">
        <v>1160</v>
      </c>
    </row>
    <row r="371">
      <c r="A371" s="44" t="s">
        <v>546</v>
      </c>
    </row>
    <row r="372">
      <c r="A372" s="44" t="s">
        <v>546</v>
      </c>
    </row>
    <row r="373">
      <c r="A373" s="44" t="s">
        <v>546</v>
      </c>
    </row>
    <row r="374">
      <c r="A374" s="44" t="s">
        <v>546</v>
      </c>
    </row>
    <row r="375">
      <c r="A375" s="44" t="s">
        <v>122</v>
      </c>
    </row>
    <row r="376">
      <c r="A376" s="44" t="s">
        <v>122</v>
      </c>
    </row>
    <row r="377">
      <c r="A377" s="41" t="s">
        <v>1160</v>
      </c>
    </row>
    <row r="378">
      <c r="A378" s="44" t="s">
        <v>450</v>
      </c>
    </row>
    <row r="379">
      <c r="A379" s="44" t="s">
        <v>450</v>
      </c>
    </row>
    <row r="380">
      <c r="A380" s="44" t="s">
        <v>429</v>
      </c>
    </row>
    <row r="381">
      <c r="A381" s="44" t="s">
        <v>429</v>
      </c>
    </row>
    <row r="382">
      <c r="A382" s="44" t="s">
        <v>536</v>
      </c>
    </row>
    <row r="383">
      <c r="A383" s="41" t="s">
        <v>1160</v>
      </c>
    </row>
    <row r="384">
      <c r="A384" s="41" t="s">
        <v>1160</v>
      </c>
    </row>
    <row r="385">
      <c r="A385" s="41" t="s">
        <v>1160</v>
      </c>
    </row>
    <row r="386">
      <c r="A386" s="44" t="s">
        <v>977</v>
      </c>
    </row>
    <row r="387">
      <c r="A387" s="44" t="s">
        <v>397</v>
      </c>
    </row>
    <row r="388">
      <c r="A388" s="44" t="s">
        <v>690</v>
      </c>
    </row>
    <row r="389">
      <c r="A389" s="45" t="s">
        <v>805</v>
      </c>
    </row>
    <row r="390">
      <c r="A390" s="44" t="s">
        <v>805</v>
      </c>
    </row>
    <row r="391">
      <c r="A391" s="44" t="s">
        <v>439</v>
      </c>
    </row>
    <row r="392">
      <c r="A392" s="44" t="s">
        <v>129</v>
      </c>
    </row>
    <row r="393">
      <c r="A393" s="44" t="s">
        <v>129</v>
      </c>
    </row>
    <row r="394">
      <c r="A394" s="41" t="s">
        <v>1160</v>
      </c>
    </row>
    <row r="395">
      <c r="A395" s="41" t="s">
        <v>1160</v>
      </c>
    </row>
    <row r="396">
      <c r="A396" s="41" t="s">
        <v>1160</v>
      </c>
    </row>
    <row r="397">
      <c r="A397" s="41" t="s">
        <v>1160</v>
      </c>
    </row>
    <row r="398">
      <c r="A398" s="41" t="s">
        <v>1160</v>
      </c>
    </row>
    <row r="399">
      <c r="A399" s="44" t="s">
        <v>405</v>
      </c>
    </row>
    <row r="400">
      <c r="A400" s="44" t="s">
        <v>439</v>
      </c>
    </row>
    <row r="401">
      <c r="A401" s="44" t="s">
        <v>553</v>
      </c>
    </row>
    <row r="402">
      <c r="A402" s="44" t="s">
        <v>779</v>
      </c>
    </row>
    <row r="403">
      <c r="A403" s="41" t="s">
        <v>1160</v>
      </c>
    </row>
    <row r="404">
      <c r="A404" s="41" t="s">
        <v>1160</v>
      </c>
    </row>
    <row r="405">
      <c r="A405" s="44" t="s">
        <v>680</v>
      </c>
    </row>
    <row r="406">
      <c r="A406" s="41" t="s">
        <v>1160</v>
      </c>
    </row>
    <row r="407">
      <c r="A407" s="41" t="s">
        <v>1160</v>
      </c>
    </row>
    <row r="408">
      <c r="A408" s="41" t="s">
        <v>1160</v>
      </c>
    </row>
    <row r="409">
      <c r="A409" s="41" t="s">
        <v>1160</v>
      </c>
    </row>
    <row r="410">
      <c r="A410" s="41" t="s">
        <v>1160</v>
      </c>
    </row>
    <row r="411">
      <c r="A411" s="41" t="s">
        <v>1160</v>
      </c>
    </row>
    <row r="412">
      <c r="A412" s="41" t="s">
        <v>1160</v>
      </c>
    </row>
    <row r="413">
      <c r="A413" s="44" t="s">
        <v>604</v>
      </c>
    </row>
    <row r="414">
      <c r="A414" s="44" t="s">
        <v>894</v>
      </c>
    </row>
    <row r="415">
      <c r="A415" s="44" t="s">
        <v>769</v>
      </c>
    </row>
    <row r="416">
      <c r="A416" s="41" t="s">
        <v>1160</v>
      </c>
    </row>
    <row r="417">
      <c r="A417" s="41" t="s">
        <v>1160</v>
      </c>
    </row>
    <row r="418">
      <c r="A418" s="41" t="s">
        <v>1160</v>
      </c>
    </row>
    <row r="419">
      <c r="A419" s="44" t="s">
        <v>864</v>
      </c>
    </row>
    <row r="420">
      <c r="A420" s="44" t="s">
        <v>864</v>
      </c>
    </row>
    <row r="421">
      <c r="A421" s="41" t="s">
        <v>1160</v>
      </c>
    </row>
    <row r="422">
      <c r="A422" s="41" t="s">
        <v>1160</v>
      </c>
    </row>
    <row r="423">
      <c r="A423" s="44" t="s">
        <v>1457</v>
      </c>
    </row>
    <row r="424">
      <c r="A424" s="44" t="s">
        <v>563</v>
      </c>
    </row>
    <row r="425">
      <c r="A425" s="41" t="s">
        <v>1160</v>
      </c>
    </row>
    <row r="426">
      <c r="A426" s="44" t="s">
        <v>614</v>
      </c>
    </row>
    <row r="427">
      <c r="A427" s="44" t="s">
        <v>607</v>
      </c>
    </row>
    <row r="428">
      <c r="A428" s="44" t="s">
        <v>663</v>
      </c>
    </row>
    <row r="429">
      <c r="A429" s="44" t="s">
        <v>659</v>
      </c>
    </row>
    <row r="430">
      <c r="A430" s="41" t="s">
        <v>1160</v>
      </c>
    </row>
    <row r="431">
      <c r="A431" s="41" t="s">
        <v>1160</v>
      </c>
    </row>
    <row r="432">
      <c r="A432" s="44" t="s">
        <v>888</v>
      </c>
    </row>
    <row r="433">
      <c r="A433" s="44" t="s">
        <v>937</v>
      </c>
    </row>
    <row r="434">
      <c r="A434" s="44" t="s">
        <v>831</v>
      </c>
    </row>
    <row r="435">
      <c r="A435" s="41" t="s">
        <v>1160</v>
      </c>
    </row>
    <row r="436">
      <c r="A436" s="41" t="s">
        <v>1160</v>
      </c>
    </row>
    <row r="437">
      <c r="A437" s="41" t="s">
        <v>1160</v>
      </c>
    </row>
    <row r="438">
      <c r="A438" s="41" t="s">
        <v>1160</v>
      </c>
    </row>
    <row r="439">
      <c r="A439" s="44" t="s">
        <v>358</v>
      </c>
    </row>
    <row r="440">
      <c r="A440" s="44" t="s">
        <v>358</v>
      </c>
    </row>
    <row r="441">
      <c r="A441" s="41" t="s">
        <v>1160</v>
      </c>
    </row>
    <row r="442">
      <c r="A442" s="41" t="s">
        <v>1160</v>
      </c>
    </row>
    <row r="443">
      <c r="A443" s="44" t="s">
        <v>518</v>
      </c>
    </row>
    <row r="444">
      <c r="A444" s="41" t="s">
        <v>1160</v>
      </c>
    </row>
    <row r="445">
      <c r="A445" s="41" t="s">
        <v>1160</v>
      </c>
    </row>
    <row r="446">
      <c r="A446" s="41" t="s">
        <v>1160</v>
      </c>
    </row>
    <row r="447">
      <c r="A447" s="41" t="s">
        <v>1160</v>
      </c>
    </row>
    <row r="448">
      <c r="A448" s="41" t="s">
        <v>1550</v>
      </c>
    </row>
    <row r="449">
      <c r="A449" s="41" t="s">
        <v>1568</v>
      </c>
    </row>
    <row r="450">
      <c r="A450" s="41" t="s">
        <v>1537</v>
      </c>
    </row>
    <row r="451">
      <c r="A451" s="41" t="s">
        <v>350</v>
      </c>
    </row>
    <row r="452">
      <c r="A452" s="41" t="s">
        <v>1540</v>
      </c>
    </row>
    <row r="453">
      <c r="A453" s="41" t="s">
        <v>1160</v>
      </c>
    </row>
    <row r="454">
      <c r="A454" s="41" t="s">
        <v>1160</v>
      </c>
    </row>
    <row r="455">
      <c r="A455" s="44" t="s">
        <v>928</v>
      </c>
    </row>
    <row r="456">
      <c r="A456" s="44" t="s">
        <v>928</v>
      </c>
    </row>
    <row r="457">
      <c r="A457" s="41" t="s">
        <v>1160</v>
      </c>
    </row>
    <row r="458">
      <c r="A458" s="41" t="s">
        <v>1160</v>
      </c>
    </row>
    <row r="459">
      <c r="A459" s="41" t="s">
        <v>1531</v>
      </c>
    </row>
    <row r="460">
      <c r="A460" s="44" t="s">
        <v>831</v>
      </c>
    </row>
    <row r="461">
      <c r="A461" s="44" t="s">
        <v>802</v>
      </c>
    </row>
    <row r="462">
      <c r="A462" s="44" t="s">
        <v>178</v>
      </c>
    </row>
    <row r="463">
      <c r="A463" s="44" t="s">
        <v>490</v>
      </c>
    </row>
    <row r="464">
      <c r="A464" s="41" t="s">
        <v>1160</v>
      </c>
    </row>
    <row r="465">
      <c r="A465" s="41" t="s">
        <v>1160</v>
      </c>
    </row>
    <row r="466">
      <c r="A466" s="41" t="s">
        <v>1160</v>
      </c>
    </row>
    <row r="467">
      <c r="A467" s="44" t="s">
        <v>977</v>
      </c>
    </row>
    <row r="468">
      <c r="A468" s="44" t="s">
        <v>464</v>
      </c>
    </row>
    <row r="469">
      <c r="A469" s="41" t="s">
        <v>1160</v>
      </c>
    </row>
    <row r="470">
      <c r="A470" s="41" t="s">
        <v>1160</v>
      </c>
    </row>
    <row r="471">
      <c r="A471" s="41" t="s">
        <v>1160</v>
      </c>
    </row>
    <row r="472">
      <c r="A472" s="41" t="s">
        <v>1160</v>
      </c>
    </row>
    <row r="473">
      <c r="A473" s="44" t="s">
        <v>577</v>
      </c>
    </row>
    <row r="474">
      <c r="A474" s="44" t="s">
        <v>390</v>
      </c>
    </row>
    <row r="475">
      <c r="A475" s="44" t="s">
        <v>390</v>
      </c>
    </row>
    <row r="476">
      <c r="A476" s="41" t="s">
        <v>594</v>
      </c>
    </row>
    <row r="477">
      <c r="A477" s="41" t="s">
        <v>1160</v>
      </c>
    </row>
    <row r="478">
      <c r="A478" s="44" t="s">
        <v>702</v>
      </c>
    </row>
    <row r="479">
      <c r="A479" s="44" t="s">
        <v>680</v>
      </c>
    </row>
    <row r="480">
      <c r="A480" s="41" t="s">
        <v>1160</v>
      </c>
    </row>
    <row r="481">
      <c r="A481" s="41" t="s">
        <v>199</v>
      </c>
    </row>
    <row r="482">
      <c r="A482" s="41" t="s">
        <v>2471</v>
      </c>
    </row>
    <row r="483">
      <c r="A483" s="44" t="s">
        <v>847</v>
      </c>
    </row>
    <row r="484">
      <c r="A484" s="44" t="s">
        <v>317</v>
      </c>
    </row>
    <row r="485">
      <c r="A485" s="44" t="s">
        <v>815</v>
      </c>
    </row>
    <row r="486">
      <c r="A486" s="44" t="s">
        <v>549</v>
      </c>
    </row>
    <row r="487">
      <c r="A487" s="44" t="s">
        <v>588</v>
      </c>
    </row>
    <row r="488">
      <c r="A488" s="41" t="s">
        <v>761</v>
      </c>
    </row>
    <row r="489">
      <c r="A489" s="41" t="s">
        <v>1922</v>
      </c>
    </row>
    <row r="490">
      <c r="A490" s="41" t="s">
        <v>1936</v>
      </c>
    </row>
    <row r="491">
      <c r="A491" s="41" t="s">
        <v>1931</v>
      </c>
    </row>
    <row r="492">
      <c r="A492" s="41" t="s">
        <v>1917</v>
      </c>
    </row>
    <row r="493">
      <c r="A493" s="41" t="s">
        <v>1941</v>
      </c>
    </row>
    <row r="494">
      <c r="A494" s="41" t="s">
        <v>368</v>
      </c>
    </row>
    <row r="495">
      <c r="A495" s="44" t="s">
        <v>716</v>
      </c>
    </row>
    <row r="496">
      <c r="A496" s="41" t="s">
        <v>1160</v>
      </c>
    </row>
    <row r="497">
      <c r="A497" s="44" t="s">
        <v>405</v>
      </c>
    </row>
    <row r="498">
      <c r="A498" s="44" t="s">
        <v>405</v>
      </c>
    </row>
    <row r="499">
      <c r="A499" s="44" t="s">
        <v>1862</v>
      </c>
    </row>
    <row r="500">
      <c r="A500" s="44" t="s">
        <v>1873</v>
      </c>
    </row>
    <row r="501">
      <c r="A501" s="44" t="s">
        <v>1859</v>
      </c>
    </row>
    <row r="502">
      <c r="A502" s="41" t="s">
        <v>1160</v>
      </c>
    </row>
    <row r="503">
      <c r="A503" s="44" t="s">
        <v>400</v>
      </c>
    </row>
    <row r="504">
      <c r="A504" s="44" t="s">
        <v>400</v>
      </c>
    </row>
    <row r="505">
      <c r="A505" s="41" t="s">
        <v>1160</v>
      </c>
    </row>
    <row r="506">
      <c r="A506" s="41" t="s">
        <v>1160</v>
      </c>
    </row>
    <row r="507">
      <c r="A507" s="41" t="s">
        <v>1160</v>
      </c>
    </row>
    <row r="508">
      <c r="A508" s="41" t="s">
        <v>1160</v>
      </c>
    </row>
    <row r="509">
      <c r="A509" s="41" t="s">
        <v>1160</v>
      </c>
    </row>
    <row r="510">
      <c r="A510" s="44" t="s">
        <v>299</v>
      </c>
    </row>
    <row r="511">
      <c r="A511" s="44" t="s">
        <v>1416</v>
      </c>
    </row>
    <row r="512">
      <c r="A512" s="44" t="s">
        <v>1416</v>
      </c>
    </row>
    <row r="513">
      <c r="A513" s="41" t="s">
        <v>591</v>
      </c>
    </row>
    <row r="514">
      <c r="A514" s="41" t="s">
        <v>591</v>
      </c>
    </row>
    <row r="515">
      <c r="A515" s="41" t="s">
        <v>1160</v>
      </c>
    </row>
    <row r="516">
      <c r="A516" s="44" t="s">
        <v>115</v>
      </c>
    </row>
    <row r="517">
      <c r="A517" s="41" t="s">
        <v>1160</v>
      </c>
    </row>
    <row r="518">
      <c r="A518" s="44" t="s">
        <v>377</v>
      </c>
    </row>
    <row r="519">
      <c r="A519" s="41" t="s">
        <v>1160</v>
      </c>
    </row>
    <row r="520">
      <c r="A520" s="44" t="s">
        <v>821</v>
      </c>
    </row>
    <row r="521">
      <c r="A521" s="44" t="s">
        <v>719</v>
      </c>
    </row>
    <row r="522">
      <c r="A522" s="44" t="s">
        <v>247</v>
      </c>
    </row>
    <row r="523">
      <c r="A523" s="44" t="s">
        <v>247</v>
      </c>
    </row>
    <row r="524">
      <c r="A524" s="41" t="s">
        <v>1160</v>
      </c>
    </row>
    <row r="525">
      <c r="A525" s="41" t="s">
        <v>1160</v>
      </c>
    </row>
    <row r="526">
      <c r="A526" s="41" t="s">
        <v>736</v>
      </c>
    </row>
    <row r="527">
      <c r="A527" s="44" t="s">
        <v>386</v>
      </c>
    </row>
    <row r="528">
      <c r="A528" s="44" t="s">
        <v>719</v>
      </c>
    </row>
    <row r="529">
      <c r="A529" s="44" t="s">
        <v>719</v>
      </c>
    </row>
    <row r="530">
      <c r="A530" s="44" t="s">
        <v>964</v>
      </c>
    </row>
    <row r="531">
      <c r="A531" s="44" t="s">
        <v>2472</v>
      </c>
    </row>
    <row r="532">
      <c r="A532" s="44" t="s">
        <v>2472</v>
      </c>
    </row>
    <row r="533">
      <c r="A533" s="44" t="s">
        <v>2472</v>
      </c>
    </row>
    <row r="534">
      <c r="A534" s="44" t="s">
        <v>2472</v>
      </c>
    </row>
    <row r="535">
      <c r="A535" s="44" t="s">
        <v>1804</v>
      </c>
    </row>
    <row r="536">
      <c r="A536" s="41" t="s">
        <v>1160</v>
      </c>
    </row>
    <row r="537">
      <c r="A537" s="41" t="s">
        <v>1160</v>
      </c>
    </row>
    <row r="538">
      <c r="A538" s="41" t="s">
        <v>1160</v>
      </c>
    </row>
    <row r="539">
      <c r="A539" s="44" t="s">
        <v>795</v>
      </c>
    </row>
    <row r="540">
      <c r="A540" s="44" t="s">
        <v>610</v>
      </c>
    </row>
    <row r="541">
      <c r="A541" s="44" t="s">
        <v>969</v>
      </c>
    </row>
    <row r="542">
      <c r="A542" s="44" t="s">
        <v>969</v>
      </c>
    </row>
    <row r="543">
      <c r="A543" s="44" t="s">
        <v>1454</v>
      </c>
    </row>
    <row r="544">
      <c r="A544" s="44" t="s">
        <v>291</v>
      </c>
    </row>
    <row r="545">
      <c r="A545" s="41" t="s">
        <v>1742</v>
      </c>
    </row>
    <row r="546">
      <c r="A546" s="41" t="s">
        <v>1732</v>
      </c>
    </row>
    <row r="547">
      <c r="A547" s="41" t="s">
        <v>1735</v>
      </c>
    </row>
    <row r="548">
      <c r="A548" s="41" t="s">
        <v>1745</v>
      </c>
    </row>
    <row r="549">
      <c r="A549" s="41" t="s">
        <v>1703</v>
      </c>
    </row>
    <row r="550">
      <c r="A550" s="44" t="s">
        <v>843</v>
      </c>
    </row>
    <row r="551">
      <c r="A551" s="44" t="s">
        <v>872</v>
      </c>
    </row>
    <row r="552">
      <c r="A552" s="41" t="s">
        <v>1160</v>
      </c>
    </row>
    <row r="553">
      <c r="A553" s="41" t="s">
        <v>1160</v>
      </c>
    </row>
    <row r="554">
      <c r="A554" s="44" t="s">
        <v>931</v>
      </c>
    </row>
    <row r="555">
      <c r="A555" s="44" t="s">
        <v>931</v>
      </c>
    </row>
    <row r="556">
      <c r="A556" s="41" t="s">
        <v>192</v>
      </c>
    </row>
    <row r="557">
      <c r="A557" s="41" t="s">
        <v>185</v>
      </c>
    </row>
    <row r="558">
      <c r="A558" s="44" t="s">
        <v>288</v>
      </c>
    </row>
    <row r="559">
      <c r="A559" s="44" t="s">
        <v>288</v>
      </c>
    </row>
    <row r="560">
      <c r="A560" s="44" t="s">
        <v>698</v>
      </c>
    </row>
    <row r="561">
      <c r="A561" s="44" t="s">
        <v>839</v>
      </c>
    </row>
    <row r="562">
      <c r="A562" s="44" t="s">
        <v>377</v>
      </c>
    </row>
    <row r="563">
      <c r="A563" s="44" t="s">
        <v>675</v>
      </c>
    </row>
    <row r="564">
      <c r="A564" s="41" t="s">
        <v>1160</v>
      </c>
    </row>
    <row r="565">
      <c r="A565" s="41" t="s">
        <v>1160</v>
      </c>
    </row>
    <row r="566">
      <c r="A566" s="41" t="s">
        <v>1160</v>
      </c>
    </row>
    <row r="567">
      <c r="A567" s="41" t="s">
        <v>1160</v>
      </c>
    </row>
    <row r="568">
      <c r="A568" s="44" t="s">
        <v>181</v>
      </c>
    </row>
    <row r="569">
      <c r="A569" s="44" t="s">
        <v>181</v>
      </c>
    </row>
    <row r="570">
      <c r="A570" s="41" t="s">
        <v>2056</v>
      </c>
    </row>
    <row r="571">
      <c r="A571" s="41" t="s">
        <v>2056</v>
      </c>
    </row>
    <row r="572">
      <c r="A572" s="41" t="s">
        <v>1160</v>
      </c>
    </row>
    <row r="573">
      <c r="A573" s="44" t="s">
        <v>836</v>
      </c>
    </row>
    <row r="574">
      <c r="A574" s="44" t="s">
        <v>310</v>
      </c>
    </row>
    <row r="575">
      <c r="A575" s="44" t="s">
        <v>310</v>
      </c>
    </row>
    <row r="576">
      <c r="A576" s="44" t="s">
        <v>624</v>
      </c>
    </row>
    <row r="577">
      <c r="A577" s="44" t="s">
        <v>482</v>
      </c>
    </row>
    <row r="578">
      <c r="A578" s="44" t="s">
        <v>482</v>
      </c>
    </row>
    <row r="579">
      <c r="A579" s="41" t="s">
        <v>1160</v>
      </c>
    </row>
    <row r="580">
      <c r="A580" s="44" t="s">
        <v>957</v>
      </c>
    </row>
    <row r="581">
      <c r="A581" s="44" t="s">
        <v>957</v>
      </c>
    </row>
    <row r="582">
      <c r="A582" s="44" t="s">
        <v>957</v>
      </c>
    </row>
    <row r="583">
      <c r="A583" s="41" t="s">
        <v>1160</v>
      </c>
    </row>
    <row r="584">
      <c r="A584" s="44" t="s">
        <v>792</v>
      </c>
    </row>
    <row r="585">
      <c r="A585" s="41" t="s">
        <v>792</v>
      </c>
    </row>
    <row r="586">
      <c r="A586" s="41" t="s">
        <v>792</v>
      </c>
    </row>
    <row r="587">
      <c r="A587" s="44" t="s">
        <v>730</v>
      </c>
    </row>
    <row r="588">
      <c r="A588" s="41" t="s">
        <v>1160</v>
      </c>
    </row>
    <row r="589">
      <c r="A589" s="41" t="s">
        <v>1160</v>
      </c>
    </row>
    <row r="590">
      <c r="A590" s="44" t="s">
        <v>457</v>
      </c>
    </row>
    <row r="591">
      <c r="A591" s="41" t="s">
        <v>1160</v>
      </c>
    </row>
    <row r="592">
      <c r="A592" s="41" t="s">
        <v>1160</v>
      </c>
    </row>
    <row r="593">
      <c r="A593" s="41" t="s">
        <v>1160</v>
      </c>
    </row>
    <row r="594">
      <c r="A594" s="41" t="s">
        <v>1160</v>
      </c>
    </row>
    <row r="595">
      <c r="A595" s="41" t="s">
        <v>1160</v>
      </c>
    </row>
    <row r="596">
      <c r="A596" s="41" t="s">
        <v>1160</v>
      </c>
    </row>
    <row r="597">
      <c r="A597" s="41" t="s">
        <v>1160</v>
      </c>
    </row>
    <row r="598">
      <c r="A598" s="41" t="s">
        <v>1160</v>
      </c>
    </row>
    <row r="599">
      <c r="A599" s="41" t="s">
        <v>1160</v>
      </c>
    </row>
    <row r="600">
      <c r="A600" s="41" t="s">
        <v>1160</v>
      </c>
    </row>
    <row r="601">
      <c r="A601" s="41" t="s">
        <v>1160</v>
      </c>
    </row>
    <row r="602">
      <c r="A602" s="41" t="s">
        <v>1160</v>
      </c>
    </row>
    <row r="603">
      <c r="A603" s="41" t="s">
        <v>1160</v>
      </c>
    </row>
    <row r="604">
      <c r="A604" s="41" t="s">
        <v>1160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3" width="11.38"/>
    <col customWidth="1" min="4" max="4" width="73.25"/>
    <col customWidth="1" min="5" max="5" width="10.13"/>
    <col customWidth="1" min="6" max="6" width="9.38"/>
    <col customWidth="1" min="7" max="7" width="10.13"/>
    <col customWidth="1" min="8" max="8" width="5.13"/>
    <col customWidth="1" min="9" max="9" width="12.88"/>
    <col customWidth="1" min="11" max="11" width="67.0"/>
    <col customWidth="1" min="12" max="12" width="36.0"/>
    <col customWidth="1" min="13" max="14" width="6.0"/>
    <col customWidth="1" min="15" max="15" width="6.5"/>
    <col customWidth="1" min="16" max="16" width="4.38"/>
    <col customWidth="1" min="17" max="17" width="3.5"/>
    <col customWidth="1" min="18" max="18" width="6.5"/>
  </cols>
  <sheetData>
    <row r="1">
      <c r="A1" s="46"/>
      <c r="B1" s="41" t="s">
        <v>2473</v>
      </c>
      <c r="C1" s="41"/>
      <c r="D1" s="41"/>
      <c r="E1" s="41"/>
      <c r="F1" s="41"/>
      <c r="G1" s="41"/>
      <c r="H1" s="41"/>
      <c r="I1" s="47"/>
      <c r="J1" s="47"/>
      <c r="K1" s="41"/>
      <c r="L1" s="41"/>
      <c r="M1" s="41"/>
      <c r="N1" s="41"/>
      <c r="O1" s="41"/>
      <c r="P1" s="41"/>
      <c r="Q1" s="41"/>
      <c r="R1" s="41"/>
      <c r="S1" s="47"/>
      <c r="T1" s="47"/>
      <c r="U1" s="47"/>
      <c r="V1" s="47"/>
    </row>
    <row r="2">
      <c r="A2" s="48" t="s">
        <v>1160</v>
      </c>
      <c r="B2" s="49" t="s">
        <v>2474</v>
      </c>
      <c r="C2" s="50"/>
      <c r="D2" s="51" t="s">
        <v>1809</v>
      </c>
      <c r="E2" s="35">
        <v>1.5534134098E10</v>
      </c>
      <c r="F2" s="34">
        <v>8.774381481E9</v>
      </c>
      <c r="G2" s="34">
        <v>9.2517299382E10</v>
      </c>
      <c r="H2" s="34" t="s">
        <v>1307</v>
      </c>
      <c r="I2" s="36"/>
      <c r="J2" s="36"/>
      <c r="K2" s="34" t="s">
        <v>1810</v>
      </c>
      <c r="L2" s="34" t="s">
        <v>1323</v>
      </c>
      <c r="M2" s="34">
        <v>37000.0</v>
      </c>
      <c r="N2" s="34">
        <v>37000.0</v>
      </c>
      <c r="O2" s="34" t="s">
        <v>73</v>
      </c>
      <c r="P2" s="34">
        <v>11.0</v>
      </c>
      <c r="Q2" s="34">
        <v>3.0</v>
      </c>
      <c r="R2" s="34" t="s">
        <v>1309</v>
      </c>
      <c r="S2" s="36"/>
      <c r="T2" s="36"/>
      <c r="U2" s="36"/>
      <c r="V2" s="36"/>
    </row>
    <row r="3">
      <c r="A3" s="52" t="s">
        <v>1160</v>
      </c>
      <c r="B3" s="49" t="s">
        <v>2474</v>
      </c>
      <c r="C3" s="50"/>
      <c r="D3" s="51" t="s">
        <v>1799</v>
      </c>
      <c r="E3" s="32">
        <v>1.5534124014E10</v>
      </c>
      <c r="F3" s="31">
        <v>8.774379671E9</v>
      </c>
      <c r="G3" s="31">
        <v>9.251729283E10</v>
      </c>
      <c r="H3" s="31" t="s">
        <v>1307</v>
      </c>
      <c r="I3" s="33"/>
      <c r="J3" s="33"/>
      <c r="K3" s="31" t="s">
        <v>1800</v>
      </c>
      <c r="L3" s="31" t="s">
        <v>1323</v>
      </c>
      <c r="M3" s="31">
        <v>37000.0</v>
      </c>
      <c r="N3" s="31">
        <v>37000.0</v>
      </c>
      <c r="O3" s="31" t="s">
        <v>73</v>
      </c>
      <c r="P3" s="31">
        <v>14.0</v>
      </c>
      <c r="Q3" s="31">
        <v>1.0</v>
      </c>
      <c r="R3" s="31" t="s">
        <v>1309</v>
      </c>
      <c r="S3" s="33"/>
      <c r="T3" s="33"/>
      <c r="U3" s="33"/>
      <c r="V3" s="33"/>
    </row>
    <row r="4">
      <c r="A4" s="48" t="s">
        <v>1160</v>
      </c>
      <c r="B4" s="49" t="s">
        <v>2475</v>
      </c>
      <c r="C4" s="49" t="s">
        <v>2476</v>
      </c>
      <c r="D4" s="51" t="s">
        <v>2391</v>
      </c>
      <c r="E4" s="35">
        <v>1.5532166037E10</v>
      </c>
      <c r="F4" s="34">
        <v>8.772045407E9</v>
      </c>
      <c r="G4" s="34">
        <v>9.2509039039E10</v>
      </c>
      <c r="H4" s="34" t="s">
        <v>1307</v>
      </c>
      <c r="I4" s="36"/>
      <c r="J4" s="36"/>
      <c r="K4" s="34" t="s">
        <v>2391</v>
      </c>
      <c r="L4" s="34" t="s">
        <v>1323</v>
      </c>
      <c r="M4" s="34">
        <v>87700.0</v>
      </c>
      <c r="N4" s="34">
        <v>87700.0</v>
      </c>
      <c r="O4" s="34" t="s">
        <v>73</v>
      </c>
      <c r="P4" s="34">
        <v>10.0</v>
      </c>
      <c r="Q4" s="34">
        <v>0.0</v>
      </c>
      <c r="R4" s="34" t="s">
        <v>1309</v>
      </c>
      <c r="S4" s="36"/>
      <c r="T4" s="36"/>
      <c r="U4" s="36"/>
      <c r="V4" s="36"/>
    </row>
    <row r="5">
      <c r="A5" s="52" t="s">
        <v>1160</v>
      </c>
      <c r="B5" s="53" t="s">
        <v>2475</v>
      </c>
      <c r="C5" s="53" t="s">
        <v>2476</v>
      </c>
      <c r="D5" s="54" t="s">
        <v>2375</v>
      </c>
      <c r="E5" s="32">
        <v>1.5527654709E10</v>
      </c>
      <c r="F5" s="31">
        <v>8.757170787E9</v>
      </c>
      <c r="G5" s="31">
        <v>9.248995456E10</v>
      </c>
      <c r="H5" s="31" t="s">
        <v>1307</v>
      </c>
      <c r="I5" s="33"/>
      <c r="J5" s="33"/>
      <c r="K5" s="31" t="s">
        <v>2376</v>
      </c>
      <c r="L5" s="31" t="s">
        <v>1325</v>
      </c>
      <c r="M5" s="31">
        <v>19000.0</v>
      </c>
      <c r="N5" s="33"/>
      <c r="O5" s="31" t="s">
        <v>73</v>
      </c>
      <c r="P5" s="31">
        <v>199.0</v>
      </c>
      <c r="Q5" s="31">
        <v>1.0</v>
      </c>
      <c r="R5" s="31" t="s">
        <v>1309</v>
      </c>
      <c r="S5" s="33"/>
      <c r="T5" s="33"/>
      <c r="U5" s="33"/>
      <c r="V5" s="33"/>
    </row>
    <row r="6">
      <c r="A6" s="48" t="s">
        <v>1160</v>
      </c>
      <c r="B6" s="49" t="s">
        <v>2475</v>
      </c>
      <c r="C6" s="49" t="s">
        <v>2476</v>
      </c>
      <c r="D6" s="51" t="s">
        <v>2392</v>
      </c>
      <c r="E6" s="35">
        <v>1.5511250714E10</v>
      </c>
      <c r="F6" s="34">
        <v>8.746978282E9</v>
      </c>
      <c r="G6" s="34">
        <v>9.2418222278E10</v>
      </c>
      <c r="H6" s="34" t="s">
        <v>1307</v>
      </c>
      <c r="I6" s="36"/>
      <c r="J6" s="36"/>
      <c r="K6" s="34" t="s">
        <v>2393</v>
      </c>
      <c r="L6" s="34" t="s">
        <v>1325</v>
      </c>
      <c r="M6" s="34">
        <v>140000.0</v>
      </c>
      <c r="N6" s="36"/>
      <c r="O6" s="34" t="s">
        <v>73</v>
      </c>
      <c r="P6" s="34">
        <v>10.0</v>
      </c>
      <c r="Q6" s="34">
        <v>0.0</v>
      </c>
      <c r="R6" s="34" t="s">
        <v>1309</v>
      </c>
      <c r="S6" s="36"/>
      <c r="T6" s="36"/>
      <c r="U6" s="36"/>
      <c r="V6" s="36"/>
    </row>
    <row r="7">
      <c r="A7" s="52" t="s">
        <v>1160</v>
      </c>
      <c r="B7" s="49" t="s">
        <v>2475</v>
      </c>
      <c r="C7" s="49" t="s">
        <v>2476</v>
      </c>
      <c r="D7" s="51" t="s">
        <v>2394</v>
      </c>
      <c r="E7" s="32">
        <v>1.5511223806E10</v>
      </c>
      <c r="F7" s="31">
        <v>8.746949571E9</v>
      </c>
      <c r="G7" s="31">
        <v>9.2418105978E10</v>
      </c>
      <c r="H7" s="31" t="s">
        <v>1307</v>
      </c>
      <c r="I7" s="33"/>
      <c r="J7" s="33"/>
      <c r="K7" s="31" t="s">
        <v>2395</v>
      </c>
      <c r="L7" s="31" t="s">
        <v>1325</v>
      </c>
      <c r="M7" s="31">
        <v>110000.0</v>
      </c>
      <c r="N7" s="33"/>
      <c r="O7" s="31" t="s">
        <v>73</v>
      </c>
      <c r="P7" s="31">
        <v>10.0</v>
      </c>
      <c r="Q7" s="31">
        <v>0.0</v>
      </c>
      <c r="R7" s="31" t="s">
        <v>1309</v>
      </c>
      <c r="S7" s="33"/>
      <c r="T7" s="33"/>
      <c r="U7" s="33"/>
      <c r="V7" s="33"/>
    </row>
    <row r="8">
      <c r="A8" s="48" t="s">
        <v>1160</v>
      </c>
      <c r="B8" s="49" t="s">
        <v>2477</v>
      </c>
      <c r="C8" s="50"/>
      <c r="D8" s="51" t="s">
        <v>1464</v>
      </c>
      <c r="E8" s="35">
        <v>1.5506634358E10</v>
      </c>
      <c r="F8" s="34">
        <v>8.741404686E9</v>
      </c>
      <c r="G8" s="34">
        <v>9.2397778808E10</v>
      </c>
      <c r="H8" s="34" t="s">
        <v>1307</v>
      </c>
      <c r="I8" s="36"/>
      <c r="J8" s="36"/>
      <c r="K8" s="34" t="s">
        <v>1465</v>
      </c>
      <c r="L8" s="34" t="s">
        <v>1466</v>
      </c>
      <c r="M8" s="34">
        <v>5000.0</v>
      </c>
      <c r="N8" s="36"/>
      <c r="O8" s="34" t="s">
        <v>73</v>
      </c>
      <c r="P8" s="34">
        <v>300.0</v>
      </c>
      <c r="Q8" s="34">
        <v>0.0</v>
      </c>
      <c r="R8" s="34" t="s">
        <v>1309</v>
      </c>
      <c r="S8" s="36"/>
      <c r="T8" s="36"/>
      <c r="U8" s="36"/>
      <c r="V8" s="36"/>
    </row>
    <row r="9">
      <c r="A9" s="52" t="s">
        <v>1160</v>
      </c>
      <c r="B9" s="49" t="s">
        <v>2477</v>
      </c>
      <c r="C9" s="50"/>
      <c r="D9" s="51" t="s">
        <v>1467</v>
      </c>
      <c r="E9" s="32">
        <v>1.5506634358E10</v>
      </c>
      <c r="F9" s="31">
        <v>8.741404686E9</v>
      </c>
      <c r="G9" s="31">
        <v>9.2397778805E10</v>
      </c>
      <c r="H9" s="31" t="s">
        <v>1307</v>
      </c>
      <c r="I9" s="33"/>
      <c r="J9" s="33"/>
      <c r="K9" s="31" t="s">
        <v>1465</v>
      </c>
      <c r="L9" s="31" t="s">
        <v>1468</v>
      </c>
      <c r="M9" s="31">
        <v>6500.0</v>
      </c>
      <c r="N9" s="33"/>
      <c r="O9" s="31" t="s">
        <v>73</v>
      </c>
      <c r="P9" s="31">
        <v>300.0</v>
      </c>
      <c r="Q9" s="31">
        <v>0.0</v>
      </c>
      <c r="R9" s="31" t="s">
        <v>1309</v>
      </c>
      <c r="S9" s="33"/>
      <c r="T9" s="33"/>
      <c r="U9" s="33"/>
      <c r="V9" s="33"/>
    </row>
    <row r="10">
      <c r="A10" s="48" t="s">
        <v>1160</v>
      </c>
      <c r="B10" s="49" t="s">
        <v>2477</v>
      </c>
      <c r="C10" s="50"/>
      <c r="D10" s="51" t="s">
        <v>1469</v>
      </c>
      <c r="E10" s="35">
        <v>1.5506634358E10</v>
      </c>
      <c r="F10" s="34">
        <v>8.741404686E9</v>
      </c>
      <c r="G10" s="34">
        <v>9.2397778818E10</v>
      </c>
      <c r="H10" s="34" t="s">
        <v>1307</v>
      </c>
      <c r="I10" s="36"/>
      <c r="J10" s="36"/>
      <c r="K10" s="34" t="s">
        <v>1465</v>
      </c>
      <c r="L10" s="34" t="s">
        <v>1470</v>
      </c>
      <c r="M10" s="34">
        <v>8000.0</v>
      </c>
      <c r="N10" s="36"/>
      <c r="O10" s="34" t="s">
        <v>73</v>
      </c>
      <c r="P10" s="34">
        <v>300.0</v>
      </c>
      <c r="Q10" s="34">
        <v>0.0</v>
      </c>
      <c r="R10" s="34" t="s">
        <v>1309</v>
      </c>
      <c r="S10" s="36"/>
      <c r="T10" s="36"/>
      <c r="U10" s="36"/>
      <c r="V10" s="36"/>
    </row>
    <row r="11">
      <c r="A11" s="52" t="s">
        <v>1160</v>
      </c>
      <c r="B11" s="49" t="s">
        <v>2477</v>
      </c>
      <c r="C11" s="50"/>
      <c r="D11" s="51" t="s">
        <v>1471</v>
      </c>
      <c r="E11" s="32">
        <v>1.5506634358E10</v>
      </c>
      <c r="F11" s="31">
        <v>8.741404686E9</v>
      </c>
      <c r="G11" s="31">
        <v>9.2397778816E10</v>
      </c>
      <c r="H11" s="31" t="s">
        <v>1307</v>
      </c>
      <c r="I11" s="33"/>
      <c r="J11" s="33"/>
      <c r="K11" s="31" t="s">
        <v>1465</v>
      </c>
      <c r="L11" s="31" t="s">
        <v>1472</v>
      </c>
      <c r="M11" s="31">
        <v>9500.0</v>
      </c>
      <c r="N11" s="33"/>
      <c r="O11" s="31" t="s">
        <v>73</v>
      </c>
      <c r="P11" s="31">
        <v>300.0</v>
      </c>
      <c r="Q11" s="31">
        <v>0.0</v>
      </c>
      <c r="R11" s="31" t="s">
        <v>1309</v>
      </c>
      <c r="S11" s="33"/>
      <c r="T11" s="33"/>
      <c r="U11" s="33"/>
      <c r="V11" s="33"/>
    </row>
    <row r="12">
      <c r="A12" s="48" t="s">
        <v>1160</v>
      </c>
      <c r="B12" s="49" t="s">
        <v>2477</v>
      </c>
      <c r="C12" s="50"/>
      <c r="D12" s="51" t="s">
        <v>1473</v>
      </c>
      <c r="E12" s="35">
        <v>1.5506634358E10</v>
      </c>
      <c r="F12" s="34">
        <v>8.741404686E9</v>
      </c>
      <c r="G12" s="34">
        <v>9.2397778813E10</v>
      </c>
      <c r="H12" s="34" t="s">
        <v>1307</v>
      </c>
      <c r="I12" s="36"/>
      <c r="J12" s="36"/>
      <c r="K12" s="34" t="s">
        <v>1465</v>
      </c>
      <c r="L12" s="34" t="s">
        <v>1474</v>
      </c>
      <c r="M12" s="34">
        <v>11000.0</v>
      </c>
      <c r="N12" s="36"/>
      <c r="O12" s="34" t="s">
        <v>73</v>
      </c>
      <c r="P12" s="34">
        <v>300.0</v>
      </c>
      <c r="Q12" s="34">
        <v>0.0</v>
      </c>
      <c r="R12" s="34" t="s">
        <v>1309</v>
      </c>
      <c r="S12" s="36"/>
      <c r="T12" s="36"/>
      <c r="U12" s="36"/>
      <c r="V12" s="36"/>
    </row>
    <row r="13">
      <c r="A13" s="52" t="s">
        <v>1160</v>
      </c>
      <c r="B13" s="49" t="s">
        <v>2477</v>
      </c>
      <c r="C13" s="50"/>
      <c r="D13" s="51" t="s">
        <v>2396</v>
      </c>
      <c r="E13" s="32">
        <v>1.5506612709E10</v>
      </c>
      <c r="F13" s="31">
        <v>8.741405355E9</v>
      </c>
      <c r="G13" s="31">
        <v>9.2397680245E10</v>
      </c>
      <c r="H13" s="31" t="s">
        <v>1307</v>
      </c>
      <c r="I13" s="33"/>
      <c r="J13" s="33"/>
      <c r="K13" s="31" t="s">
        <v>2397</v>
      </c>
      <c r="L13" s="31" t="s">
        <v>1466</v>
      </c>
      <c r="M13" s="31">
        <v>5000.0</v>
      </c>
      <c r="N13" s="33"/>
      <c r="O13" s="31" t="s">
        <v>73</v>
      </c>
      <c r="P13" s="31">
        <v>1300.0</v>
      </c>
      <c r="Q13" s="31">
        <v>0.0</v>
      </c>
      <c r="R13" s="31" t="s">
        <v>1309</v>
      </c>
      <c r="S13" s="33"/>
      <c r="T13" s="33"/>
      <c r="U13" s="33"/>
      <c r="V13" s="33"/>
    </row>
    <row r="14">
      <c r="A14" s="48" t="s">
        <v>1160</v>
      </c>
      <c r="B14" s="49" t="s">
        <v>2477</v>
      </c>
      <c r="C14" s="50"/>
      <c r="D14" s="51" t="s">
        <v>2398</v>
      </c>
      <c r="E14" s="35">
        <v>1.5506612709E10</v>
      </c>
      <c r="F14" s="34">
        <v>8.741405355E9</v>
      </c>
      <c r="G14" s="34">
        <v>9.2397680209E10</v>
      </c>
      <c r="H14" s="34" t="s">
        <v>1307</v>
      </c>
      <c r="I14" s="36"/>
      <c r="J14" s="36"/>
      <c r="K14" s="34" t="s">
        <v>2397</v>
      </c>
      <c r="L14" s="34" t="s">
        <v>1468</v>
      </c>
      <c r="M14" s="34">
        <v>7000.0</v>
      </c>
      <c r="N14" s="36"/>
      <c r="O14" s="34" t="s">
        <v>73</v>
      </c>
      <c r="P14" s="34">
        <v>1300.0</v>
      </c>
      <c r="Q14" s="34">
        <v>0.0</v>
      </c>
      <c r="R14" s="34" t="s">
        <v>1309</v>
      </c>
      <c r="S14" s="36"/>
      <c r="T14" s="36"/>
      <c r="U14" s="36"/>
      <c r="V14" s="36"/>
    </row>
    <row r="15">
      <c r="A15" s="52" t="s">
        <v>1160</v>
      </c>
      <c r="B15" s="49" t="s">
        <v>2477</v>
      </c>
      <c r="C15" s="50"/>
      <c r="D15" s="51" t="s">
        <v>2399</v>
      </c>
      <c r="E15" s="32">
        <v>1.5506612709E10</v>
      </c>
      <c r="F15" s="31">
        <v>8.741405355E9</v>
      </c>
      <c r="G15" s="31">
        <v>9.2397680219E10</v>
      </c>
      <c r="H15" s="31" t="s">
        <v>1307</v>
      </c>
      <c r="I15" s="33"/>
      <c r="J15" s="33"/>
      <c r="K15" s="31" t="s">
        <v>2397</v>
      </c>
      <c r="L15" s="31" t="s">
        <v>1470</v>
      </c>
      <c r="M15" s="31">
        <v>9000.0</v>
      </c>
      <c r="N15" s="33"/>
      <c r="O15" s="31" t="s">
        <v>73</v>
      </c>
      <c r="P15" s="31">
        <v>1300.0</v>
      </c>
      <c r="Q15" s="31">
        <v>0.0</v>
      </c>
      <c r="R15" s="31" t="s">
        <v>1309</v>
      </c>
      <c r="S15" s="33"/>
      <c r="T15" s="33"/>
      <c r="U15" s="33"/>
      <c r="V15" s="33"/>
    </row>
    <row r="16">
      <c r="A16" s="48" t="s">
        <v>1160</v>
      </c>
      <c r="B16" s="49" t="s">
        <v>2477</v>
      </c>
      <c r="C16" s="50"/>
      <c r="D16" s="51" t="s">
        <v>2400</v>
      </c>
      <c r="E16" s="35">
        <v>1.5506612709E10</v>
      </c>
      <c r="F16" s="34">
        <v>8.741405355E9</v>
      </c>
      <c r="G16" s="34">
        <v>9.2397680238E10</v>
      </c>
      <c r="H16" s="34" t="s">
        <v>1307</v>
      </c>
      <c r="I16" s="36"/>
      <c r="J16" s="36"/>
      <c r="K16" s="34" t="s">
        <v>2397</v>
      </c>
      <c r="L16" s="34" t="s">
        <v>1472</v>
      </c>
      <c r="M16" s="34">
        <v>11000.0</v>
      </c>
      <c r="N16" s="36"/>
      <c r="O16" s="34" t="s">
        <v>73</v>
      </c>
      <c r="P16" s="34">
        <v>1300.0</v>
      </c>
      <c r="Q16" s="34">
        <v>0.0</v>
      </c>
      <c r="R16" s="34" t="s">
        <v>1309</v>
      </c>
      <c r="S16" s="36"/>
      <c r="T16" s="36"/>
      <c r="U16" s="36"/>
      <c r="V16" s="36"/>
    </row>
    <row r="17">
      <c r="A17" s="52" t="s">
        <v>1160</v>
      </c>
      <c r="B17" s="49" t="s">
        <v>2477</v>
      </c>
      <c r="C17" s="50"/>
      <c r="D17" s="51" t="s">
        <v>2401</v>
      </c>
      <c r="E17" s="32">
        <v>1.5506612709E10</v>
      </c>
      <c r="F17" s="31">
        <v>8.741405355E9</v>
      </c>
      <c r="G17" s="31">
        <v>9.2397680228E10</v>
      </c>
      <c r="H17" s="31" t="s">
        <v>1307</v>
      </c>
      <c r="I17" s="33"/>
      <c r="J17" s="33"/>
      <c r="K17" s="31" t="s">
        <v>2397</v>
      </c>
      <c r="L17" s="31" t="s">
        <v>1474</v>
      </c>
      <c r="M17" s="31">
        <v>11500.0</v>
      </c>
      <c r="N17" s="33"/>
      <c r="O17" s="31" t="s">
        <v>73</v>
      </c>
      <c r="P17" s="31">
        <v>1299.0</v>
      </c>
      <c r="Q17" s="31">
        <v>1.0</v>
      </c>
      <c r="R17" s="31" t="s">
        <v>1309</v>
      </c>
      <c r="S17" s="33"/>
      <c r="T17" s="33"/>
      <c r="U17" s="33"/>
      <c r="V17" s="33"/>
    </row>
    <row r="18">
      <c r="A18" s="48" t="s">
        <v>1160</v>
      </c>
      <c r="B18" s="49" t="s">
        <v>2477</v>
      </c>
      <c r="C18" s="50"/>
      <c r="D18" s="51" t="s">
        <v>2341</v>
      </c>
      <c r="E18" s="35">
        <v>1.5498712462E10</v>
      </c>
      <c r="F18" s="34">
        <v>8.731221266E9</v>
      </c>
      <c r="G18" s="34">
        <v>9.2364692639E10</v>
      </c>
      <c r="H18" s="34" t="s">
        <v>1307</v>
      </c>
      <c r="I18" s="36"/>
      <c r="J18" s="36"/>
      <c r="K18" s="34" t="s">
        <v>2342</v>
      </c>
      <c r="L18" s="34" t="s">
        <v>1477</v>
      </c>
      <c r="M18" s="34">
        <v>5500.0</v>
      </c>
      <c r="N18" s="36"/>
      <c r="O18" s="34" t="s">
        <v>73</v>
      </c>
      <c r="P18" s="34">
        <v>500.0</v>
      </c>
      <c r="Q18" s="34">
        <v>0.0</v>
      </c>
      <c r="R18" s="34" t="s">
        <v>1309</v>
      </c>
      <c r="S18" s="36"/>
      <c r="T18" s="36"/>
      <c r="U18" s="36"/>
      <c r="V18" s="36"/>
    </row>
    <row r="19">
      <c r="A19" s="52" t="s">
        <v>1160</v>
      </c>
      <c r="B19" s="49" t="s">
        <v>2477</v>
      </c>
      <c r="C19" s="50"/>
      <c r="D19" s="51" t="s">
        <v>2343</v>
      </c>
      <c r="E19" s="32">
        <v>1.5498712462E10</v>
      </c>
      <c r="F19" s="31">
        <v>8.731221266E9</v>
      </c>
      <c r="G19" s="31">
        <v>9.2364692666E10</v>
      </c>
      <c r="H19" s="31" t="s">
        <v>1307</v>
      </c>
      <c r="I19" s="33"/>
      <c r="J19" s="33"/>
      <c r="K19" s="31" t="s">
        <v>2342</v>
      </c>
      <c r="L19" s="31" t="s">
        <v>2344</v>
      </c>
      <c r="M19" s="31">
        <v>7400.0</v>
      </c>
      <c r="N19" s="33"/>
      <c r="O19" s="31" t="s">
        <v>73</v>
      </c>
      <c r="P19" s="31">
        <v>500.0</v>
      </c>
      <c r="Q19" s="31">
        <v>0.0</v>
      </c>
      <c r="R19" s="31" t="s">
        <v>1309</v>
      </c>
      <c r="S19" s="33"/>
      <c r="T19" s="33"/>
      <c r="U19" s="33"/>
      <c r="V19" s="33"/>
    </row>
    <row r="20">
      <c r="A20" s="48" t="s">
        <v>1160</v>
      </c>
      <c r="B20" s="49" t="s">
        <v>2477</v>
      </c>
      <c r="C20" s="50"/>
      <c r="D20" s="51" t="s">
        <v>2345</v>
      </c>
      <c r="E20" s="35">
        <v>1.5498712462E10</v>
      </c>
      <c r="F20" s="34">
        <v>8.731221266E9</v>
      </c>
      <c r="G20" s="34">
        <v>9.2364692647E10</v>
      </c>
      <c r="H20" s="34" t="s">
        <v>1307</v>
      </c>
      <c r="I20" s="36"/>
      <c r="J20" s="36"/>
      <c r="K20" s="34" t="s">
        <v>2342</v>
      </c>
      <c r="L20" s="34" t="s">
        <v>2346</v>
      </c>
      <c r="M20" s="34">
        <v>9600.0</v>
      </c>
      <c r="N20" s="36"/>
      <c r="O20" s="34" t="s">
        <v>73</v>
      </c>
      <c r="P20" s="34">
        <v>500.0</v>
      </c>
      <c r="Q20" s="34">
        <v>0.0</v>
      </c>
      <c r="R20" s="34" t="s">
        <v>1309</v>
      </c>
      <c r="S20" s="36"/>
      <c r="T20" s="36"/>
      <c r="U20" s="36"/>
      <c r="V20" s="36"/>
    </row>
    <row r="21">
      <c r="A21" s="52" t="s">
        <v>1160</v>
      </c>
      <c r="B21" s="49" t="s">
        <v>2477</v>
      </c>
      <c r="C21" s="50"/>
      <c r="D21" s="51" t="s">
        <v>2347</v>
      </c>
      <c r="E21" s="32">
        <v>1.5498712462E10</v>
      </c>
      <c r="F21" s="31">
        <v>8.731221266E9</v>
      </c>
      <c r="G21" s="31">
        <v>9.2364692657E10</v>
      </c>
      <c r="H21" s="31" t="s">
        <v>1307</v>
      </c>
      <c r="I21" s="33"/>
      <c r="J21" s="33"/>
      <c r="K21" s="31" t="s">
        <v>2342</v>
      </c>
      <c r="L21" s="31" t="s">
        <v>2348</v>
      </c>
      <c r="M21" s="31">
        <v>11800.0</v>
      </c>
      <c r="N21" s="33"/>
      <c r="O21" s="31" t="s">
        <v>73</v>
      </c>
      <c r="P21" s="31">
        <v>499.0</v>
      </c>
      <c r="Q21" s="31">
        <v>1.0</v>
      </c>
      <c r="R21" s="31" t="s">
        <v>1309</v>
      </c>
      <c r="S21" s="33"/>
      <c r="T21" s="33"/>
      <c r="U21" s="33"/>
      <c r="V21" s="33"/>
    </row>
    <row r="22">
      <c r="A22" s="48" t="s">
        <v>1160</v>
      </c>
      <c r="B22" s="49" t="s">
        <v>2477</v>
      </c>
      <c r="C22" s="50"/>
      <c r="D22" s="51" t="s">
        <v>2349</v>
      </c>
      <c r="E22" s="35">
        <v>1.5498712462E10</v>
      </c>
      <c r="F22" s="34">
        <v>8.731221266E9</v>
      </c>
      <c r="G22" s="34">
        <v>9.2364692675E10</v>
      </c>
      <c r="H22" s="34" t="s">
        <v>1307</v>
      </c>
      <c r="I22" s="36"/>
      <c r="J22" s="36"/>
      <c r="K22" s="34" t="s">
        <v>2342</v>
      </c>
      <c r="L22" s="34" t="s">
        <v>2350</v>
      </c>
      <c r="M22" s="34">
        <v>14000.0</v>
      </c>
      <c r="N22" s="36"/>
      <c r="O22" s="34" t="s">
        <v>73</v>
      </c>
      <c r="P22" s="34">
        <v>499.0</v>
      </c>
      <c r="Q22" s="34">
        <v>1.0</v>
      </c>
      <c r="R22" s="34" t="s">
        <v>1309</v>
      </c>
      <c r="S22" s="36"/>
      <c r="T22" s="36"/>
      <c r="U22" s="36"/>
      <c r="V22" s="36"/>
    </row>
    <row r="23">
      <c r="A23" s="52" t="s">
        <v>1160</v>
      </c>
      <c r="B23" s="49" t="s">
        <v>2475</v>
      </c>
      <c r="C23" s="49" t="s">
        <v>2476</v>
      </c>
      <c r="D23" s="51" t="s">
        <v>1509</v>
      </c>
      <c r="E23" s="32">
        <v>1.5469041054E10</v>
      </c>
      <c r="F23" s="31">
        <v>8.702106144E9</v>
      </c>
      <c r="G23" s="31">
        <v>9.2244311889E10</v>
      </c>
      <c r="H23" s="31" t="s">
        <v>1307</v>
      </c>
      <c r="I23" s="33"/>
      <c r="J23" s="33"/>
      <c r="K23" s="31" t="s">
        <v>347</v>
      </c>
      <c r="L23" s="31" t="s">
        <v>1501</v>
      </c>
      <c r="M23" s="31">
        <v>38000.0</v>
      </c>
      <c r="N23" s="31">
        <v>36000.0</v>
      </c>
      <c r="O23" s="31" t="s">
        <v>73</v>
      </c>
      <c r="P23" s="31">
        <v>25.0</v>
      </c>
      <c r="Q23" s="31">
        <v>0.0</v>
      </c>
      <c r="R23" s="31" t="s">
        <v>1309</v>
      </c>
      <c r="S23" s="33"/>
      <c r="T23" s="33"/>
      <c r="U23" s="33"/>
      <c r="V23" s="33"/>
    </row>
    <row r="24">
      <c r="A24" s="48" t="s">
        <v>1160</v>
      </c>
      <c r="B24" s="49" t="s">
        <v>2475</v>
      </c>
      <c r="C24" s="49" t="s">
        <v>2476</v>
      </c>
      <c r="D24" s="51" t="s">
        <v>1511</v>
      </c>
      <c r="E24" s="35">
        <v>1.5469041054E10</v>
      </c>
      <c r="F24" s="34">
        <v>8.69557419E9</v>
      </c>
      <c r="G24" s="34">
        <v>9.224431187E10</v>
      </c>
      <c r="H24" s="34" t="s">
        <v>1307</v>
      </c>
      <c r="I24" s="36"/>
      <c r="J24" s="36"/>
      <c r="K24" s="34" t="s">
        <v>347</v>
      </c>
      <c r="L24" s="34" t="s">
        <v>1499</v>
      </c>
      <c r="M24" s="34">
        <v>52500.0</v>
      </c>
      <c r="N24" s="34">
        <v>52500.0</v>
      </c>
      <c r="O24" s="34" t="s">
        <v>73</v>
      </c>
      <c r="P24" s="34">
        <v>25.0</v>
      </c>
      <c r="Q24" s="34">
        <v>0.0</v>
      </c>
      <c r="R24" s="34" t="s">
        <v>1309</v>
      </c>
      <c r="S24" s="36"/>
      <c r="T24" s="36"/>
      <c r="U24" s="36"/>
      <c r="V24" s="36"/>
    </row>
    <row r="25">
      <c r="A25" s="52" t="s">
        <v>1160</v>
      </c>
      <c r="B25" s="49" t="s">
        <v>2475</v>
      </c>
      <c r="C25" s="49" t="s">
        <v>2476</v>
      </c>
      <c r="D25" s="51" t="s">
        <v>1503</v>
      </c>
      <c r="E25" s="32">
        <v>1.5469041054E10</v>
      </c>
      <c r="F25" s="31">
        <v>8.702106194E9</v>
      </c>
      <c r="G25" s="31">
        <v>9.2244311882E10</v>
      </c>
      <c r="H25" s="31" t="s">
        <v>1307</v>
      </c>
      <c r="I25" s="33"/>
      <c r="J25" s="33"/>
      <c r="K25" s="31" t="s">
        <v>347</v>
      </c>
      <c r="L25" s="31" t="s">
        <v>1504</v>
      </c>
      <c r="M25" s="31">
        <v>38000.0</v>
      </c>
      <c r="N25" s="31">
        <v>38000.0</v>
      </c>
      <c r="O25" s="31" t="s">
        <v>73</v>
      </c>
      <c r="P25" s="31">
        <v>25.0</v>
      </c>
      <c r="Q25" s="31">
        <v>0.0</v>
      </c>
      <c r="R25" s="31" t="s">
        <v>1309</v>
      </c>
      <c r="S25" s="33"/>
      <c r="T25" s="33"/>
      <c r="U25" s="33"/>
      <c r="V25" s="33"/>
    </row>
    <row r="26">
      <c r="A26" s="48" t="s">
        <v>1160</v>
      </c>
      <c r="B26" s="49" t="s">
        <v>2475</v>
      </c>
      <c r="C26" s="49" t="s">
        <v>2476</v>
      </c>
      <c r="D26" s="51" t="s">
        <v>1506</v>
      </c>
      <c r="E26" s="35">
        <v>1.5469041054E10</v>
      </c>
      <c r="F26" s="34">
        <v>8.702106215E9</v>
      </c>
      <c r="G26" s="34">
        <v>9.2244311875E10</v>
      </c>
      <c r="H26" s="34" t="s">
        <v>1307</v>
      </c>
      <c r="I26" s="36"/>
      <c r="J26" s="36"/>
      <c r="K26" s="34" t="s">
        <v>347</v>
      </c>
      <c r="L26" s="34" t="s">
        <v>1507</v>
      </c>
      <c r="M26" s="34">
        <v>54500.0</v>
      </c>
      <c r="N26" s="34">
        <v>54500.0</v>
      </c>
      <c r="O26" s="34" t="s">
        <v>73</v>
      </c>
      <c r="P26" s="34">
        <v>25.0</v>
      </c>
      <c r="Q26" s="34">
        <v>0.0</v>
      </c>
      <c r="R26" s="34" t="s">
        <v>1309</v>
      </c>
      <c r="S26" s="36"/>
      <c r="T26" s="36"/>
      <c r="U26" s="36"/>
      <c r="V26" s="36"/>
    </row>
    <row r="27">
      <c r="A27" s="52" t="s">
        <v>1160</v>
      </c>
      <c r="B27" s="49" t="s">
        <v>2475</v>
      </c>
      <c r="C27" s="49" t="s">
        <v>313</v>
      </c>
      <c r="D27" s="51" t="s">
        <v>2402</v>
      </c>
      <c r="E27" s="32">
        <v>1.5453510565E10</v>
      </c>
      <c r="F27" s="31">
        <v>8.683287375E9</v>
      </c>
      <c r="G27" s="31">
        <v>9.2183574364E10</v>
      </c>
      <c r="H27" s="31" t="s">
        <v>1307</v>
      </c>
      <c r="I27" s="33"/>
      <c r="J27" s="33"/>
      <c r="K27" s="31" t="s">
        <v>1161</v>
      </c>
      <c r="L27" s="31" t="s">
        <v>1345</v>
      </c>
      <c r="M27" s="31">
        <v>55800.0</v>
      </c>
      <c r="N27" s="33"/>
      <c r="O27" s="31" t="s">
        <v>73</v>
      </c>
      <c r="P27" s="31">
        <v>20.0</v>
      </c>
      <c r="Q27" s="31">
        <v>0.0</v>
      </c>
      <c r="R27" s="31" t="s">
        <v>1309</v>
      </c>
      <c r="S27" s="33"/>
      <c r="T27" s="33"/>
      <c r="U27" s="33"/>
      <c r="V27" s="33"/>
    </row>
    <row r="28">
      <c r="A28" s="48" t="s">
        <v>1160</v>
      </c>
      <c r="B28" s="49" t="s">
        <v>2475</v>
      </c>
      <c r="C28" s="49" t="s">
        <v>313</v>
      </c>
      <c r="D28" s="51" t="s">
        <v>2403</v>
      </c>
      <c r="E28" s="35">
        <v>1.5453510565E10</v>
      </c>
      <c r="F28" s="34">
        <v>8.676083663E9</v>
      </c>
      <c r="G28" s="34">
        <v>9.2183574359E10</v>
      </c>
      <c r="H28" s="34" t="s">
        <v>1307</v>
      </c>
      <c r="I28" s="36"/>
      <c r="J28" s="36"/>
      <c r="K28" s="34" t="s">
        <v>1161</v>
      </c>
      <c r="L28" s="34" t="s">
        <v>1403</v>
      </c>
      <c r="M28" s="34">
        <v>83300.0</v>
      </c>
      <c r="N28" s="36"/>
      <c r="O28" s="34" t="s">
        <v>73</v>
      </c>
      <c r="P28" s="34">
        <v>20.0</v>
      </c>
      <c r="Q28" s="34">
        <v>0.0</v>
      </c>
      <c r="R28" s="34" t="s">
        <v>1309</v>
      </c>
      <c r="S28" s="36"/>
      <c r="T28" s="36"/>
      <c r="U28" s="36"/>
      <c r="V28" s="36"/>
    </row>
    <row r="29">
      <c r="A29" s="52" t="s">
        <v>1160</v>
      </c>
      <c r="B29" s="49" t="s">
        <v>2478</v>
      </c>
      <c r="C29" s="50"/>
      <c r="D29" s="51" t="s">
        <v>2404</v>
      </c>
      <c r="E29" s="32">
        <v>1.5366310973E10</v>
      </c>
      <c r="F29" s="31">
        <v>7.228059452E9</v>
      </c>
      <c r="G29" s="31">
        <v>9.1861002058E10</v>
      </c>
      <c r="H29" s="31" t="s">
        <v>1307</v>
      </c>
      <c r="I29" s="33"/>
      <c r="J29" s="33"/>
      <c r="K29" s="31" t="s">
        <v>777</v>
      </c>
      <c r="L29" s="31" t="s">
        <v>2405</v>
      </c>
      <c r="M29" s="31">
        <v>11000.0</v>
      </c>
      <c r="N29" s="31">
        <v>9600.0</v>
      </c>
      <c r="O29" s="31" t="s">
        <v>73</v>
      </c>
      <c r="P29" s="31">
        <v>5.0</v>
      </c>
      <c r="Q29" s="31">
        <v>0.0</v>
      </c>
      <c r="R29" s="31" t="s">
        <v>1309</v>
      </c>
      <c r="S29" s="33"/>
      <c r="T29" s="33"/>
      <c r="U29" s="33"/>
      <c r="V29" s="33"/>
    </row>
    <row r="30">
      <c r="A30" s="48" t="s">
        <v>1160</v>
      </c>
      <c r="B30" s="49" t="s">
        <v>2478</v>
      </c>
      <c r="C30" s="50"/>
      <c r="D30" s="51" t="s">
        <v>2406</v>
      </c>
      <c r="E30" s="35">
        <v>1.5349681287E10</v>
      </c>
      <c r="F30" s="34">
        <v>8.516322627E9</v>
      </c>
      <c r="G30" s="34">
        <v>9.1797061982E10</v>
      </c>
      <c r="H30" s="34" t="s">
        <v>1307</v>
      </c>
      <c r="I30" s="36"/>
      <c r="J30" s="36"/>
      <c r="K30" s="34" t="s">
        <v>1272</v>
      </c>
      <c r="L30" s="34" t="s">
        <v>1325</v>
      </c>
      <c r="M30" s="34">
        <v>14000.0</v>
      </c>
      <c r="N30" s="34">
        <v>14000.0</v>
      </c>
      <c r="O30" s="34" t="s">
        <v>73</v>
      </c>
      <c r="P30" s="34">
        <v>10.0</v>
      </c>
      <c r="Q30" s="34">
        <v>0.0</v>
      </c>
      <c r="R30" s="34" t="s">
        <v>1309</v>
      </c>
      <c r="S30" s="36"/>
      <c r="T30" s="36"/>
      <c r="U30" s="36"/>
      <c r="V30" s="36"/>
    </row>
    <row r="31">
      <c r="A31" s="52" t="s">
        <v>1160</v>
      </c>
      <c r="B31" s="49" t="s">
        <v>2479</v>
      </c>
      <c r="C31" s="50"/>
      <c r="D31" s="51" t="s">
        <v>2171</v>
      </c>
      <c r="E31" s="32">
        <v>1.5280888608E10</v>
      </c>
      <c r="F31" s="31">
        <v>8.48143908E9</v>
      </c>
      <c r="G31" s="31">
        <v>9.1556367132E10</v>
      </c>
      <c r="H31" s="31" t="s">
        <v>1307</v>
      </c>
      <c r="I31" s="33"/>
      <c r="J31" s="33"/>
      <c r="K31" s="31" t="s">
        <v>1025</v>
      </c>
      <c r="L31" s="31" t="s">
        <v>2172</v>
      </c>
      <c r="M31" s="31">
        <v>36000.0</v>
      </c>
      <c r="N31" s="31">
        <v>36000.0</v>
      </c>
      <c r="O31" s="31" t="s">
        <v>73</v>
      </c>
      <c r="P31" s="31">
        <v>17.0</v>
      </c>
      <c r="Q31" s="31">
        <v>2.0</v>
      </c>
      <c r="R31" s="31" t="s">
        <v>1309</v>
      </c>
      <c r="S31" s="33"/>
      <c r="T31" s="33"/>
      <c r="U31" s="33"/>
      <c r="V31" s="33"/>
    </row>
    <row r="32">
      <c r="A32" s="48" t="s">
        <v>1160</v>
      </c>
      <c r="B32" s="49" t="s">
        <v>2479</v>
      </c>
      <c r="C32" s="50"/>
      <c r="D32" s="51" t="s">
        <v>2407</v>
      </c>
      <c r="E32" s="35">
        <v>1.5267998395E10</v>
      </c>
      <c r="F32" s="34">
        <v>8.46608828E9</v>
      </c>
      <c r="G32" s="34">
        <v>9.1508955E10</v>
      </c>
      <c r="H32" s="34" t="s">
        <v>1307</v>
      </c>
      <c r="I32" s="36"/>
      <c r="J32" s="36"/>
      <c r="K32" s="34" t="s">
        <v>1170</v>
      </c>
      <c r="L32" s="34" t="s">
        <v>2408</v>
      </c>
      <c r="M32" s="34">
        <v>74500.0</v>
      </c>
      <c r="N32" s="34">
        <v>74500.0</v>
      </c>
      <c r="O32" s="34" t="s">
        <v>73</v>
      </c>
      <c r="P32" s="34">
        <v>12.0</v>
      </c>
      <c r="Q32" s="34">
        <v>0.0</v>
      </c>
      <c r="R32" s="34" t="s">
        <v>1309</v>
      </c>
      <c r="S32" s="36"/>
      <c r="T32" s="36"/>
      <c r="U32" s="36"/>
      <c r="V32" s="36"/>
    </row>
    <row r="33">
      <c r="A33" s="52" t="s">
        <v>1160</v>
      </c>
      <c r="B33" s="49" t="s">
        <v>2477</v>
      </c>
      <c r="C33" s="50"/>
      <c r="D33" s="51" t="s">
        <v>1176</v>
      </c>
      <c r="E33" s="32">
        <v>1.5107135702E10</v>
      </c>
      <c r="F33" s="31">
        <v>8.294784707E9</v>
      </c>
      <c r="G33" s="31">
        <v>9.0945910319E10</v>
      </c>
      <c r="H33" s="31" t="s">
        <v>1307</v>
      </c>
      <c r="I33" s="33"/>
      <c r="J33" s="33"/>
      <c r="K33" s="31" t="s">
        <v>1176</v>
      </c>
      <c r="L33" s="31" t="s">
        <v>1323</v>
      </c>
      <c r="M33" s="31">
        <v>3000.0</v>
      </c>
      <c r="N33" s="31">
        <v>3000.0</v>
      </c>
      <c r="O33" s="31" t="s">
        <v>73</v>
      </c>
      <c r="P33" s="31">
        <v>97.0</v>
      </c>
      <c r="Q33" s="31">
        <v>3.0</v>
      </c>
      <c r="R33" s="31" t="s">
        <v>1309</v>
      </c>
      <c r="S33" s="33"/>
      <c r="T33" s="33"/>
      <c r="U33" s="33"/>
      <c r="V33" s="33"/>
    </row>
    <row r="34">
      <c r="A34" s="48" t="s">
        <v>1160</v>
      </c>
      <c r="B34" s="49" t="s">
        <v>2477</v>
      </c>
      <c r="C34" s="50"/>
      <c r="D34" s="51" t="s">
        <v>2351</v>
      </c>
      <c r="E34" s="35">
        <v>1.5107133679E10</v>
      </c>
      <c r="F34" s="34">
        <v>8.294782758E9</v>
      </c>
      <c r="G34" s="34">
        <v>9.0945900155E10</v>
      </c>
      <c r="H34" s="34" t="s">
        <v>1307</v>
      </c>
      <c r="I34" s="36"/>
      <c r="J34" s="36"/>
      <c r="K34" s="34" t="s">
        <v>2351</v>
      </c>
      <c r="L34" s="34" t="s">
        <v>1323</v>
      </c>
      <c r="M34" s="34">
        <v>3000.0</v>
      </c>
      <c r="N34" s="34">
        <v>3000.0</v>
      </c>
      <c r="O34" s="34" t="s">
        <v>73</v>
      </c>
      <c r="P34" s="34">
        <v>100.0</v>
      </c>
      <c r="Q34" s="34">
        <v>0.0</v>
      </c>
      <c r="R34" s="34" t="s">
        <v>1309</v>
      </c>
      <c r="S34" s="36"/>
      <c r="T34" s="36"/>
      <c r="U34" s="36"/>
      <c r="V34" s="36"/>
    </row>
    <row r="35">
      <c r="A35" s="52" t="s">
        <v>1160</v>
      </c>
      <c r="B35" s="49" t="s">
        <v>2477</v>
      </c>
      <c r="C35" s="50"/>
      <c r="D35" s="51" t="s">
        <v>2409</v>
      </c>
      <c r="E35" s="32">
        <v>1.5107132523E10</v>
      </c>
      <c r="F35" s="31">
        <v>8.294781648E9</v>
      </c>
      <c r="G35" s="31">
        <v>9.0945894083E10</v>
      </c>
      <c r="H35" s="31" t="s">
        <v>1307</v>
      </c>
      <c r="I35" s="33"/>
      <c r="J35" s="33"/>
      <c r="K35" s="31" t="s">
        <v>2409</v>
      </c>
      <c r="L35" s="31" t="s">
        <v>1323</v>
      </c>
      <c r="M35" s="31">
        <v>3000.0</v>
      </c>
      <c r="N35" s="31">
        <v>3000.0</v>
      </c>
      <c r="O35" s="31" t="s">
        <v>73</v>
      </c>
      <c r="P35" s="31">
        <v>100.0</v>
      </c>
      <c r="Q35" s="31">
        <v>0.0</v>
      </c>
      <c r="R35" s="31" t="s">
        <v>1309</v>
      </c>
      <c r="S35" s="33"/>
      <c r="T35" s="33"/>
      <c r="U35" s="33"/>
      <c r="V35" s="33"/>
    </row>
    <row r="36">
      <c r="A36" s="48" t="s">
        <v>1160</v>
      </c>
      <c r="B36" s="49" t="s">
        <v>2477</v>
      </c>
      <c r="C36" s="50"/>
      <c r="D36" s="51" t="s">
        <v>2336</v>
      </c>
      <c r="E36" s="35">
        <v>1.5107130364E10</v>
      </c>
      <c r="F36" s="34">
        <v>8.549288876E9</v>
      </c>
      <c r="G36" s="34">
        <v>9.0945886515E10</v>
      </c>
      <c r="H36" s="34" t="s">
        <v>1307</v>
      </c>
      <c r="I36" s="36"/>
      <c r="J36" s="36"/>
      <c r="K36" s="34" t="s">
        <v>1124</v>
      </c>
      <c r="L36" s="34" t="s">
        <v>2337</v>
      </c>
      <c r="M36" s="34">
        <v>2800.0</v>
      </c>
      <c r="N36" s="36"/>
      <c r="O36" s="34" t="s">
        <v>73</v>
      </c>
      <c r="P36" s="34">
        <v>200.0</v>
      </c>
      <c r="Q36" s="34">
        <v>0.0</v>
      </c>
      <c r="R36" s="34" t="s">
        <v>1309</v>
      </c>
      <c r="S36" s="36"/>
      <c r="T36" s="36"/>
      <c r="U36" s="36"/>
      <c r="V36" s="36"/>
    </row>
    <row r="37">
      <c r="A37" s="52" t="s">
        <v>1160</v>
      </c>
      <c r="B37" s="49" t="s">
        <v>2477</v>
      </c>
      <c r="C37" s="50"/>
      <c r="D37" s="51" t="s">
        <v>2353</v>
      </c>
      <c r="E37" s="32">
        <v>1.5107130364E10</v>
      </c>
      <c r="F37" s="31">
        <v>8.294779975E9</v>
      </c>
      <c r="G37" s="31">
        <v>9.0945886513E10</v>
      </c>
      <c r="H37" s="31" t="s">
        <v>1307</v>
      </c>
      <c r="I37" s="33"/>
      <c r="J37" s="33"/>
      <c r="K37" s="31" t="s">
        <v>1124</v>
      </c>
      <c r="L37" s="31" t="s">
        <v>2354</v>
      </c>
      <c r="M37" s="31">
        <v>2800.0</v>
      </c>
      <c r="N37" s="33"/>
      <c r="O37" s="31" t="s">
        <v>73</v>
      </c>
      <c r="P37" s="31">
        <v>200.0</v>
      </c>
      <c r="Q37" s="31">
        <v>0.0</v>
      </c>
      <c r="R37" s="31" t="s">
        <v>1309</v>
      </c>
      <c r="S37" s="33"/>
      <c r="T37" s="33"/>
      <c r="U37" s="33"/>
      <c r="V37" s="33"/>
    </row>
    <row r="38">
      <c r="A38" s="48" t="s">
        <v>1160</v>
      </c>
      <c r="B38" s="49" t="s">
        <v>2477</v>
      </c>
      <c r="C38" s="50"/>
      <c r="D38" s="51" t="s">
        <v>2339</v>
      </c>
      <c r="E38" s="35">
        <v>1.5081896227E10</v>
      </c>
      <c r="F38" s="34">
        <v>8.549754064E9</v>
      </c>
      <c r="G38" s="34">
        <v>9.0854674175E10</v>
      </c>
      <c r="H38" s="34" t="s">
        <v>1307</v>
      </c>
      <c r="I38" s="36"/>
      <c r="J38" s="36"/>
      <c r="K38" s="34" t="s">
        <v>1128</v>
      </c>
      <c r="L38" s="34" t="s">
        <v>2337</v>
      </c>
      <c r="M38" s="34">
        <v>2300.0</v>
      </c>
      <c r="N38" s="36"/>
      <c r="O38" s="34" t="s">
        <v>73</v>
      </c>
      <c r="P38" s="34">
        <v>500.0</v>
      </c>
      <c r="Q38" s="34">
        <v>0.0</v>
      </c>
      <c r="R38" s="34" t="s">
        <v>1309</v>
      </c>
      <c r="S38" s="36"/>
      <c r="T38" s="36"/>
      <c r="U38" s="36"/>
      <c r="V38" s="36"/>
    </row>
    <row r="39">
      <c r="A39" s="52" t="s">
        <v>1160</v>
      </c>
      <c r="B39" s="49" t="s">
        <v>2477</v>
      </c>
      <c r="C39" s="50"/>
      <c r="D39" s="51" t="s">
        <v>2356</v>
      </c>
      <c r="E39" s="32">
        <v>1.5081896227E10</v>
      </c>
      <c r="F39" s="31">
        <v>8.269488378E9</v>
      </c>
      <c r="G39" s="31">
        <v>9.0854674172E10</v>
      </c>
      <c r="H39" s="31" t="s">
        <v>1307</v>
      </c>
      <c r="I39" s="33"/>
      <c r="J39" s="33"/>
      <c r="K39" s="31" t="s">
        <v>1128</v>
      </c>
      <c r="L39" s="31" t="s">
        <v>2354</v>
      </c>
      <c r="M39" s="31">
        <v>2300.0</v>
      </c>
      <c r="N39" s="33"/>
      <c r="O39" s="31" t="s">
        <v>73</v>
      </c>
      <c r="P39" s="31">
        <v>500.0</v>
      </c>
      <c r="Q39" s="31">
        <v>0.0</v>
      </c>
      <c r="R39" s="31" t="s">
        <v>1309</v>
      </c>
      <c r="S39" s="33"/>
      <c r="T39" s="33"/>
      <c r="U39" s="33"/>
      <c r="V39" s="33"/>
    </row>
    <row r="40">
      <c r="A40" s="48" t="s">
        <v>1160</v>
      </c>
      <c r="B40" s="49" t="s">
        <v>2475</v>
      </c>
      <c r="C40" s="49" t="s">
        <v>313</v>
      </c>
      <c r="D40" s="51" t="s">
        <v>246</v>
      </c>
      <c r="E40" s="35">
        <v>1.5081878647E10</v>
      </c>
      <c r="F40" s="34">
        <v>8.269471293E9</v>
      </c>
      <c r="G40" s="34">
        <v>9.0854595735E10</v>
      </c>
      <c r="H40" s="34" t="s">
        <v>1307</v>
      </c>
      <c r="I40" s="36"/>
      <c r="J40" s="36"/>
      <c r="K40" s="34" t="s">
        <v>246</v>
      </c>
      <c r="L40" s="34" t="s">
        <v>1323</v>
      </c>
      <c r="M40" s="34">
        <v>33900.0</v>
      </c>
      <c r="N40" s="34">
        <v>33900.0</v>
      </c>
      <c r="O40" s="34" t="s">
        <v>73</v>
      </c>
      <c r="P40" s="34">
        <v>29.0</v>
      </c>
      <c r="Q40" s="34">
        <v>1.0</v>
      </c>
      <c r="R40" s="34" t="s">
        <v>1309</v>
      </c>
      <c r="S40" s="36"/>
      <c r="T40" s="36"/>
      <c r="U40" s="36"/>
      <c r="V40" s="36"/>
    </row>
    <row r="41">
      <c r="A41" s="52" t="s">
        <v>1160</v>
      </c>
      <c r="B41" s="49" t="s">
        <v>2475</v>
      </c>
      <c r="C41" s="49" t="s">
        <v>2480</v>
      </c>
      <c r="D41" s="51" t="s">
        <v>2410</v>
      </c>
      <c r="E41" s="32">
        <v>1.4974698818E10</v>
      </c>
      <c r="F41" s="31">
        <v>1.650487631E9</v>
      </c>
      <c r="G41" s="31">
        <v>9.0287465498E10</v>
      </c>
      <c r="H41" s="31" t="s">
        <v>1307</v>
      </c>
      <c r="I41" s="33"/>
      <c r="J41" s="33"/>
      <c r="K41" s="31" t="s">
        <v>2411</v>
      </c>
      <c r="L41" s="31" t="s">
        <v>1323</v>
      </c>
      <c r="M41" s="31">
        <v>11000.0</v>
      </c>
      <c r="N41" s="31">
        <v>11000.0</v>
      </c>
      <c r="O41" s="31" t="s">
        <v>73</v>
      </c>
      <c r="P41" s="31">
        <v>297.0</v>
      </c>
      <c r="Q41" s="31">
        <v>5.0</v>
      </c>
      <c r="R41" s="31" t="s">
        <v>1309</v>
      </c>
      <c r="S41" s="33"/>
      <c r="T41" s="33"/>
      <c r="U41" s="33"/>
      <c r="V41" s="33"/>
    </row>
    <row r="42">
      <c r="A42" s="48" t="s">
        <v>1160</v>
      </c>
      <c r="B42" s="49" t="s">
        <v>2475</v>
      </c>
      <c r="C42" s="49" t="s">
        <v>2481</v>
      </c>
      <c r="D42" s="51" t="s">
        <v>2412</v>
      </c>
      <c r="E42" s="35">
        <v>1.4880737572E10</v>
      </c>
      <c r="F42" s="34">
        <v>8.070950707E9</v>
      </c>
      <c r="G42" s="34">
        <v>8.9751971159E10</v>
      </c>
      <c r="H42" s="34" t="s">
        <v>1307</v>
      </c>
      <c r="I42" s="36"/>
      <c r="J42" s="36"/>
      <c r="K42" s="34" t="s">
        <v>1182</v>
      </c>
      <c r="L42" s="34" t="s">
        <v>1323</v>
      </c>
      <c r="M42" s="34">
        <v>33800.0</v>
      </c>
      <c r="N42" s="34">
        <v>33800.0</v>
      </c>
      <c r="O42" s="34" t="s">
        <v>73</v>
      </c>
      <c r="P42" s="34">
        <v>15.0</v>
      </c>
      <c r="Q42" s="34">
        <v>0.0</v>
      </c>
      <c r="R42" s="34" t="s">
        <v>1309</v>
      </c>
      <c r="S42" s="36"/>
      <c r="T42" s="36"/>
      <c r="U42" s="36"/>
      <c r="V42" s="36"/>
    </row>
    <row r="43">
      <c r="A43" s="52" t="s">
        <v>1160</v>
      </c>
      <c r="B43" s="49" t="s">
        <v>2481</v>
      </c>
      <c r="C43" s="50"/>
      <c r="D43" s="51" t="s">
        <v>2413</v>
      </c>
      <c r="E43" s="32">
        <v>1.4426723503E10</v>
      </c>
      <c r="F43" s="31">
        <v>7.642186081E9</v>
      </c>
      <c r="G43" s="31">
        <v>8.7395795172E10</v>
      </c>
      <c r="H43" s="31" t="s">
        <v>1307</v>
      </c>
      <c r="I43" s="33"/>
      <c r="J43" s="33"/>
      <c r="K43" s="31" t="s">
        <v>2414</v>
      </c>
      <c r="L43" s="31" t="s">
        <v>2415</v>
      </c>
      <c r="M43" s="31">
        <v>10000.0</v>
      </c>
      <c r="N43" s="33"/>
      <c r="O43" s="31" t="s">
        <v>73</v>
      </c>
      <c r="P43" s="31">
        <v>5.0</v>
      </c>
      <c r="Q43" s="31">
        <v>0.0</v>
      </c>
      <c r="R43" s="31" t="s">
        <v>1309</v>
      </c>
      <c r="S43" s="33"/>
      <c r="T43" s="33"/>
      <c r="U43" s="33"/>
      <c r="V43" s="33"/>
    </row>
    <row r="44">
      <c r="A44" s="48" t="s">
        <v>1160</v>
      </c>
      <c r="B44" s="49" t="s">
        <v>2481</v>
      </c>
      <c r="C44" s="50"/>
      <c r="D44" s="51" t="s">
        <v>2416</v>
      </c>
      <c r="E44" s="35">
        <v>1.4426723503E10</v>
      </c>
      <c r="F44" s="34">
        <v>8.551101528E9</v>
      </c>
      <c r="G44" s="34">
        <v>8.7395795185E10</v>
      </c>
      <c r="H44" s="34" t="s">
        <v>1307</v>
      </c>
      <c r="I44" s="36"/>
      <c r="J44" s="36"/>
      <c r="K44" s="34" t="s">
        <v>2414</v>
      </c>
      <c r="L44" s="34" t="s">
        <v>2417</v>
      </c>
      <c r="M44" s="34">
        <v>10000.0</v>
      </c>
      <c r="N44" s="36"/>
      <c r="O44" s="34" t="s">
        <v>73</v>
      </c>
      <c r="P44" s="34">
        <v>7.0</v>
      </c>
      <c r="Q44" s="34">
        <v>0.0</v>
      </c>
      <c r="R44" s="34" t="s">
        <v>1309</v>
      </c>
      <c r="S44" s="36"/>
      <c r="T44" s="36"/>
      <c r="U44" s="36"/>
      <c r="V44" s="36"/>
    </row>
    <row r="45">
      <c r="A45" s="52" t="s">
        <v>1160</v>
      </c>
      <c r="B45" s="49" t="s">
        <v>2481</v>
      </c>
      <c r="C45" s="50"/>
      <c r="D45" s="51" t="s">
        <v>2418</v>
      </c>
      <c r="E45" s="32">
        <v>1.4426723503E10</v>
      </c>
      <c r="F45" s="31">
        <v>8.549374839E9</v>
      </c>
      <c r="G45" s="31">
        <v>8.7395795198E10</v>
      </c>
      <c r="H45" s="31" t="s">
        <v>1307</v>
      </c>
      <c r="I45" s="33"/>
      <c r="J45" s="33"/>
      <c r="K45" s="31" t="s">
        <v>2414</v>
      </c>
      <c r="L45" s="31" t="s">
        <v>2419</v>
      </c>
      <c r="M45" s="31">
        <v>10000.0</v>
      </c>
      <c r="N45" s="33"/>
      <c r="O45" s="31" t="s">
        <v>73</v>
      </c>
      <c r="P45" s="31">
        <v>5.0</v>
      </c>
      <c r="Q45" s="31">
        <v>1.0</v>
      </c>
      <c r="R45" s="31" t="s">
        <v>1309</v>
      </c>
      <c r="S45" s="33"/>
      <c r="T45" s="33"/>
      <c r="U45" s="33"/>
      <c r="V45" s="33"/>
    </row>
    <row r="46">
      <c r="A46" s="48" t="s">
        <v>1160</v>
      </c>
      <c r="B46" s="49" t="s">
        <v>2481</v>
      </c>
      <c r="C46" s="50"/>
      <c r="D46" s="51" t="s">
        <v>2420</v>
      </c>
      <c r="E46" s="35">
        <v>1.4426723503E10</v>
      </c>
      <c r="F46" s="34">
        <v>8.54993805E9</v>
      </c>
      <c r="G46" s="34">
        <v>8.7395795219E10</v>
      </c>
      <c r="H46" s="34" t="s">
        <v>1307</v>
      </c>
      <c r="I46" s="36"/>
      <c r="J46" s="36"/>
      <c r="K46" s="34" t="s">
        <v>2414</v>
      </c>
      <c r="L46" s="34" t="s">
        <v>2421</v>
      </c>
      <c r="M46" s="34">
        <v>10000.0</v>
      </c>
      <c r="N46" s="36"/>
      <c r="O46" s="34" t="s">
        <v>73</v>
      </c>
      <c r="P46" s="34">
        <v>20.0</v>
      </c>
      <c r="Q46" s="34">
        <v>0.0</v>
      </c>
      <c r="R46" s="34" t="s">
        <v>1309</v>
      </c>
      <c r="S46" s="36"/>
      <c r="T46" s="36"/>
      <c r="U46" s="36"/>
      <c r="V46" s="36"/>
    </row>
    <row r="47">
      <c r="A47" s="52" t="s">
        <v>1160</v>
      </c>
      <c r="B47" s="49" t="s">
        <v>2481</v>
      </c>
      <c r="C47" s="50"/>
      <c r="D47" s="51" t="s">
        <v>2422</v>
      </c>
      <c r="E47" s="32">
        <v>1.4426723503E10</v>
      </c>
      <c r="F47" s="31">
        <v>8.551101309E9</v>
      </c>
      <c r="G47" s="31">
        <v>8.7395795209E10</v>
      </c>
      <c r="H47" s="31" t="s">
        <v>1307</v>
      </c>
      <c r="I47" s="33"/>
      <c r="J47" s="33"/>
      <c r="K47" s="31" t="s">
        <v>2414</v>
      </c>
      <c r="L47" s="31" t="s">
        <v>2423</v>
      </c>
      <c r="M47" s="31">
        <v>10000.0</v>
      </c>
      <c r="N47" s="33"/>
      <c r="O47" s="31" t="s">
        <v>73</v>
      </c>
      <c r="P47" s="31">
        <v>8.0</v>
      </c>
      <c r="Q47" s="31">
        <v>0.0</v>
      </c>
      <c r="R47" s="31" t="s">
        <v>1309</v>
      </c>
      <c r="S47" s="33"/>
      <c r="T47" s="33"/>
      <c r="U47" s="33"/>
      <c r="V47" s="33"/>
    </row>
    <row r="48">
      <c r="A48" s="48" t="s">
        <v>1160</v>
      </c>
      <c r="B48" s="49" t="s">
        <v>2481</v>
      </c>
      <c r="C48" s="50"/>
      <c r="D48" s="51" t="s">
        <v>2333</v>
      </c>
      <c r="E48" s="35">
        <v>1.4426718136E10</v>
      </c>
      <c r="F48" s="34">
        <v>5.145867418E9</v>
      </c>
      <c r="G48" s="34">
        <v>8.7395747273E10</v>
      </c>
      <c r="H48" s="34" t="s">
        <v>1307</v>
      </c>
      <c r="I48" s="36"/>
      <c r="J48" s="36"/>
      <c r="K48" s="34" t="s">
        <v>1118</v>
      </c>
      <c r="L48" s="34" t="s">
        <v>1323</v>
      </c>
      <c r="M48" s="34">
        <v>10000.0</v>
      </c>
      <c r="N48" s="36"/>
      <c r="O48" s="34" t="s">
        <v>73</v>
      </c>
      <c r="P48" s="34">
        <v>13.0</v>
      </c>
      <c r="Q48" s="34">
        <v>2.0</v>
      </c>
      <c r="R48" s="34" t="s">
        <v>1309</v>
      </c>
      <c r="S48" s="36"/>
      <c r="T48" s="36"/>
      <c r="U48" s="36"/>
      <c r="V48" s="36"/>
    </row>
    <row r="49">
      <c r="A49" s="52" t="s">
        <v>1160</v>
      </c>
      <c r="B49" s="49" t="s">
        <v>2478</v>
      </c>
      <c r="C49" s="49" t="s">
        <v>2482</v>
      </c>
      <c r="D49" s="51" t="s">
        <v>2424</v>
      </c>
      <c r="E49" s="32">
        <v>1.4426664649E10</v>
      </c>
      <c r="F49" s="31">
        <v>7.642123074E9</v>
      </c>
      <c r="G49" s="31">
        <v>8.7395340202E10</v>
      </c>
      <c r="H49" s="31" t="s">
        <v>1307</v>
      </c>
      <c r="I49" s="33"/>
      <c r="J49" s="33"/>
      <c r="K49" s="31" t="s">
        <v>1207</v>
      </c>
      <c r="L49" s="31" t="s">
        <v>1323</v>
      </c>
      <c r="M49" s="31">
        <v>16500.0</v>
      </c>
      <c r="N49" s="33"/>
      <c r="O49" s="31" t="s">
        <v>73</v>
      </c>
      <c r="P49" s="31">
        <v>19.0</v>
      </c>
      <c r="Q49" s="31">
        <v>11.0</v>
      </c>
      <c r="R49" s="31" t="s">
        <v>1309</v>
      </c>
      <c r="S49" s="33"/>
      <c r="T49" s="33"/>
      <c r="U49" s="33"/>
      <c r="V49" s="33"/>
    </row>
    <row r="50">
      <c r="A50" s="48" t="s">
        <v>1160</v>
      </c>
      <c r="B50" s="49" t="s">
        <v>2478</v>
      </c>
      <c r="C50" s="49" t="s">
        <v>2483</v>
      </c>
      <c r="D50" s="51" t="s">
        <v>2425</v>
      </c>
      <c r="E50" s="35">
        <v>1.4426441438E10</v>
      </c>
      <c r="F50" s="34">
        <v>7.641888877E9</v>
      </c>
      <c r="G50" s="34">
        <v>8.7393780533E10</v>
      </c>
      <c r="H50" s="34" t="s">
        <v>1307</v>
      </c>
      <c r="I50" s="36"/>
      <c r="J50" s="36"/>
      <c r="K50" s="34" t="s">
        <v>1205</v>
      </c>
      <c r="L50" s="34" t="s">
        <v>1323</v>
      </c>
      <c r="M50" s="34">
        <v>39000.0</v>
      </c>
      <c r="N50" s="36"/>
      <c r="O50" s="34" t="s">
        <v>73</v>
      </c>
      <c r="P50" s="34">
        <v>2.0</v>
      </c>
      <c r="Q50" s="34">
        <v>4.0</v>
      </c>
      <c r="R50" s="34" t="s">
        <v>1309</v>
      </c>
      <c r="S50" s="36"/>
      <c r="T50" s="36"/>
      <c r="U50" s="36"/>
      <c r="V50" s="36"/>
    </row>
    <row r="51">
      <c r="A51" s="52" t="s">
        <v>1160</v>
      </c>
      <c r="B51" s="49" t="s">
        <v>2479</v>
      </c>
      <c r="C51" s="50"/>
      <c r="D51" s="51" t="s">
        <v>2426</v>
      </c>
      <c r="E51" s="32">
        <v>1.4426435352E10</v>
      </c>
      <c r="F51" s="31">
        <v>8.540252466E9</v>
      </c>
      <c r="G51" s="31">
        <v>8.7393733497E10</v>
      </c>
      <c r="H51" s="31" t="s">
        <v>1307</v>
      </c>
      <c r="I51" s="33"/>
      <c r="J51" s="33"/>
      <c r="K51" s="31" t="s">
        <v>1214</v>
      </c>
      <c r="L51" s="31" t="s">
        <v>1323</v>
      </c>
      <c r="M51" s="31">
        <v>55000.0</v>
      </c>
      <c r="N51" s="33"/>
      <c r="O51" s="31" t="s">
        <v>73</v>
      </c>
      <c r="P51" s="31">
        <v>9.0</v>
      </c>
      <c r="Q51" s="31">
        <v>0.0</v>
      </c>
      <c r="R51" s="31" t="s">
        <v>1309</v>
      </c>
      <c r="S51" s="33"/>
      <c r="T51" s="33"/>
      <c r="U51" s="33"/>
      <c r="V51" s="33"/>
    </row>
    <row r="52">
      <c r="A52" s="48" t="s">
        <v>1160</v>
      </c>
      <c r="B52" s="49" t="s">
        <v>2478</v>
      </c>
      <c r="C52" s="50"/>
      <c r="D52" s="51" t="s">
        <v>2385</v>
      </c>
      <c r="E52" s="35">
        <v>1.442641E10</v>
      </c>
      <c r="F52" s="34">
        <v>7.641854358E9</v>
      </c>
      <c r="G52" s="34">
        <v>8.7393533693E10</v>
      </c>
      <c r="H52" s="34" t="s">
        <v>1307</v>
      </c>
      <c r="I52" s="36"/>
      <c r="J52" s="36"/>
      <c r="K52" s="34" t="s">
        <v>1158</v>
      </c>
      <c r="L52" s="34" t="s">
        <v>2386</v>
      </c>
      <c r="M52" s="34">
        <v>75000.0</v>
      </c>
      <c r="N52" s="34">
        <v>72000.0</v>
      </c>
      <c r="O52" s="34" t="s">
        <v>73</v>
      </c>
      <c r="P52" s="34">
        <v>20.0</v>
      </c>
      <c r="Q52" s="34">
        <v>0.0</v>
      </c>
      <c r="R52" s="34" t="s">
        <v>1309</v>
      </c>
      <c r="S52" s="36"/>
      <c r="T52" s="36"/>
      <c r="U52" s="36"/>
      <c r="V52" s="36"/>
    </row>
    <row r="53">
      <c r="A53" s="52" t="s">
        <v>1160</v>
      </c>
      <c r="B53" s="49" t="s">
        <v>2478</v>
      </c>
      <c r="C53" s="50"/>
      <c r="D53" s="51" t="s">
        <v>2387</v>
      </c>
      <c r="E53" s="32">
        <v>1.442641E10</v>
      </c>
      <c r="F53" s="31">
        <v>7.641854358E9</v>
      </c>
      <c r="G53" s="31">
        <v>8.7393533704E10</v>
      </c>
      <c r="H53" s="31" t="s">
        <v>1307</v>
      </c>
      <c r="I53" s="33"/>
      <c r="J53" s="33"/>
      <c r="K53" s="31" t="s">
        <v>1158</v>
      </c>
      <c r="L53" s="31" t="s">
        <v>2388</v>
      </c>
      <c r="M53" s="31">
        <v>86000.0</v>
      </c>
      <c r="N53" s="31">
        <v>83000.0</v>
      </c>
      <c r="O53" s="31" t="s">
        <v>73</v>
      </c>
      <c r="P53" s="31">
        <v>20.0</v>
      </c>
      <c r="Q53" s="31">
        <v>0.0</v>
      </c>
      <c r="R53" s="31" t="s">
        <v>1309</v>
      </c>
      <c r="S53" s="33"/>
      <c r="T53" s="33"/>
      <c r="U53" s="33"/>
      <c r="V53" s="33"/>
    </row>
    <row r="54">
      <c r="A54" s="48" t="s">
        <v>1160</v>
      </c>
      <c r="B54" s="49" t="s">
        <v>2478</v>
      </c>
      <c r="C54" s="50"/>
      <c r="D54" s="51" t="s">
        <v>2389</v>
      </c>
      <c r="E54" s="35">
        <v>1.442641E10</v>
      </c>
      <c r="F54" s="34">
        <v>7.641854358E9</v>
      </c>
      <c r="G54" s="34">
        <v>8.7393533684E10</v>
      </c>
      <c r="H54" s="34" t="s">
        <v>1307</v>
      </c>
      <c r="I54" s="36"/>
      <c r="J54" s="36"/>
      <c r="K54" s="34" t="s">
        <v>1158</v>
      </c>
      <c r="L54" s="34" t="s">
        <v>2390</v>
      </c>
      <c r="M54" s="34">
        <v>84000.0</v>
      </c>
      <c r="N54" s="34">
        <v>80000.0</v>
      </c>
      <c r="O54" s="34" t="s">
        <v>73</v>
      </c>
      <c r="P54" s="34">
        <v>20.0</v>
      </c>
      <c r="Q54" s="34">
        <v>0.0</v>
      </c>
      <c r="R54" s="34" t="s">
        <v>1309</v>
      </c>
      <c r="S54" s="36"/>
      <c r="T54" s="36"/>
      <c r="U54" s="36"/>
      <c r="V54" s="36"/>
    </row>
    <row r="55">
      <c r="A55" s="48" t="s">
        <v>1160</v>
      </c>
      <c r="B55" s="49" t="s">
        <v>2481</v>
      </c>
      <c r="C55" s="50"/>
      <c r="D55" s="51" t="s">
        <v>2430</v>
      </c>
      <c r="E55" s="32">
        <v>1.4391392208E10</v>
      </c>
      <c r="F55" s="31">
        <v>6.735461362E9</v>
      </c>
      <c r="G55" s="31">
        <v>8.7236335327E10</v>
      </c>
      <c r="H55" s="31" t="s">
        <v>1307</v>
      </c>
      <c r="I55" s="33"/>
      <c r="J55" s="33"/>
      <c r="K55" s="31" t="s">
        <v>70</v>
      </c>
      <c r="L55" s="31" t="s">
        <v>1323</v>
      </c>
      <c r="M55" s="31">
        <v>13000.0</v>
      </c>
      <c r="N55" s="33"/>
      <c r="O55" s="31" t="s">
        <v>73</v>
      </c>
      <c r="P55" s="31">
        <v>40.0</v>
      </c>
      <c r="Q55" s="31">
        <v>1.0</v>
      </c>
      <c r="R55" s="31" t="s">
        <v>1309</v>
      </c>
      <c r="S55" s="33"/>
      <c r="T55" s="33"/>
      <c r="U55" s="33"/>
      <c r="V55" s="33"/>
    </row>
    <row r="56">
      <c r="A56" s="48" t="s">
        <v>1160</v>
      </c>
      <c r="B56" s="49" t="s">
        <v>2478</v>
      </c>
      <c r="C56" s="50"/>
      <c r="D56" s="51" t="s">
        <v>2431</v>
      </c>
      <c r="E56" s="35">
        <v>1.4343253514E10</v>
      </c>
      <c r="F56" s="34">
        <v>7.560939176E9</v>
      </c>
      <c r="G56" s="34">
        <v>8.7019123599E10</v>
      </c>
      <c r="H56" s="34" t="s">
        <v>1307</v>
      </c>
      <c r="I56" s="36"/>
      <c r="J56" s="36"/>
      <c r="K56" s="34" t="s">
        <v>2432</v>
      </c>
      <c r="L56" s="34" t="s">
        <v>1323</v>
      </c>
      <c r="M56" s="34">
        <v>43000.0</v>
      </c>
      <c r="N56" s="36"/>
      <c r="O56" s="34" t="s">
        <v>73</v>
      </c>
      <c r="P56" s="34">
        <v>3.0</v>
      </c>
      <c r="Q56" s="34">
        <v>1.0</v>
      </c>
      <c r="R56" s="34" t="s">
        <v>1309</v>
      </c>
      <c r="S56" s="36"/>
      <c r="T56" s="36"/>
      <c r="U56" s="36"/>
      <c r="V56" s="36"/>
    </row>
    <row r="57">
      <c r="A57" s="52" t="s">
        <v>1160</v>
      </c>
      <c r="B57" s="49" t="s">
        <v>2478</v>
      </c>
      <c r="C57" s="49" t="s">
        <v>118</v>
      </c>
      <c r="D57" s="51" t="s">
        <v>2433</v>
      </c>
      <c r="E57" s="32">
        <v>1.4333552037E10</v>
      </c>
      <c r="F57" s="31">
        <v>7.551735674E9</v>
      </c>
      <c r="G57" s="31">
        <v>8.6976022339E10</v>
      </c>
      <c r="H57" s="31" t="s">
        <v>1307</v>
      </c>
      <c r="I57" s="33"/>
      <c r="J57" s="33"/>
      <c r="K57" s="31" t="s">
        <v>2434</v>
      </c>
      <c r="L57" s="31" t="s">
        <v>1323</v>
      </c>
      <c r="M57" s="31">
        <v>35000.0</v>
      </c>
      <c r="N57" s="33"/>
      <c r="O57" s="31" t="s">
        <v>73</v>
      </c>
      <c r="P57" s="31">
        <v>100.0</v>
      </c>
      <c r="Q57" s="31">
        <v>0.0</v>
      </c>
      <c r="R57" s="31" t="s">
        <v>1309</v>
      </c>
      <c r="S57" s="33"/>
      <c r="T57" s="33"/>
      <c r="U57" s="33"/>
      <c r="V57" s="33"/>
    </row>
    <row r="58">
      <c r="A58" s="48" t="s">
        <v>1160</v>
      </c>
      <c r="B58" s="49" t="s">
        <v>2475</v>
      </c>
      <c r="C58" s="49" t="s">
        <v>313</v>
      </c>
      <c r="D58" s="51" t="s">
        <v>2435</v>
      </c>
      <c r="E58" s="35">
        <v>1.4209267998E10</v>
      </c>
      <c r="F58" s="34">
        <v>7.43051515E9</v>
      </c>
      <c r="G58" s="34">
        <v>8.6412008016E10</v>
      </c>
      <c r="H58" s="34" t="s">
        <v>1307</v>
      </c>
      <c r="I58" s="36"/>
      <c r="J58" s="36"/>
      <c r="K58" s="34" t="s">
        <v>1199</v>
      </c>
      <c r="L58" s="34" t="s">
        <v>1323</v>
      </c>
      <c r="M58" s="34">
        <v>53000.0</v>
      </c>
      <c r="N58" s="34">
        <v>50000.0</v>
      </c>
      <c r="O58" s="34" t="s">
        <v>73</v>
      </c>
      <c r="P58" s="34">
        <v>21.0</v>
      </c>
      <c r="Q58" s="34">
        <v>4.0</v>
      </c>
      <c r="R58" s="34" t="s">
        <v>1309</v>
      </c>
      <c r="S58" s="36"/>
      <c r="T58" s="36"/>
      <c r="U58" s="36"/>
      <c r="V58" s="36"/>
    </row>
    <row r="59">
      <c r="A59" s="52" t="s">
        <v>1160</v>
      </c>
      <c r="B59" s="49" t="s">
        <v>2479</v>
      </c>
      <c r="C59" s="50"/>
      <c r="D59" s="51" t="s">
        <v>2436</v>
      </c>
      <c r="E59" s="32">
        <v>1.4109364971E10</v>
      </c>
      <c r="F59" s="31">
        <v>7.330673535E9</v>
      </c>
      <c r="G59" s="31">
        <v>8.5950061715E10</v>
      </c>
      <c r="H59" s="31" t="s">
        <v>1307</v>
      </c>
      <c r="I59" s="33"/>
      <c r="J59" s="33"/>
      <c r="K59" s="31" t="s">
        <v>1216</v>
      </c>
      <c r="L59" s="31" t="s">
        <v>2437</v>
      </c>
      <c r="M59" s="31">
        <v>87700.0</v>
      </c>
      <c r="N59" s="31">
        <v>84700.0</v>
      </c>
      <c r="O59" s="31" t="s">
        <v>73</v>
      </c>
      <c r="P59" s="31">
        <v>9.0</v>
      </c>
      <c r="Q59" s="31">
        <v>1.0</v>
      </c>
      <c r="R59" s="31" t="s">
        <v>1309</v>
      </c>
      <c r="S59" s="33"/>
      <c r="T59" s="33"/>
      <c r="U59" s="33"/>
      <c r="V59" s="33"/>
    </row>
    <row r="60">
      <c r="A60" s="48" t="s">
        <v>1160</v>
      </c>
      <c r="B60" s="49" t="s">
        <v>2479</v>
      </c>
      <c r="C60" s="50"/>
      <c r="D60" s="51" t="s">
        <v>2438</v>
      </c>
      <c r="E60" s="35">
        <v>1.4109364971E10</v>
      </c>
      <c r="F60" s="34">
        <v>7.330673535E9</v>
      </c>
      <c r="G60" s="34">
        <v>8.5950061737E10</v>
      </c>
      <c r="H60" s="34" t="s">
        <v>1307</v>
      </c>
      <c r="I60" s="36"/>
      <c r="J60" s="36"/>
      <c r="K60" s="34" t="s">
        <v>1216</v>
      </c>
      <c r="L60" s="34" t="s">
        <v>2439</v>
      </c>
      <c r="M60" s="34">
        <v>136100.0</v>
      </c>
      <c r="N60" s="34">
        <v>133100.0</v>
      </c>
      <c r="O60" s="34" t="s">
        <v>73</v>
      </c>
      <c r="P60" s="34">
        <v>10.0</v>
      </c>
      <c r="Q60" s="34">
        <v>0.0</v>
      </c>
      <c r="R60" s="34" t="s">
        <v>1309</v>
      </c>
      <c r="S60" s="36"/>
      <c r="T60" s="36"/>
      <c r="U60" s="36"/>
      <c r="V60" s="36"/>
    </row>
    <row r="61">
      <c r="A61" s="52" t="s">
        <v>1160</v>
      </c>
      <c r="B61" s="49" t="s">
        <v>2479</v>
      </c>
      <c r="C61" s="50"/>
      <c r="D61" s="51" t="s">
        <v>2440</v>
      </c>
      <c r="E61" s="32">
        <v>1.4109364971E10</v>
      </c>
      <c r="F61" s="31">
        <v>8.549929887E9</v>
      </c>
      <c r="G61" s="31">
        <v>8.5950061723E10</v>
      </c>
      <c r="H61" s="31" t="s">
        <v>1307</v>
      </c>
      <c r="I61" s="33"/>
      <c r="J61" s="33"/>
      <c r="K61" s="31" t="s">
        <v>1216</v>
      </c>
      <c r="L61" s="31" t="s">
        <v>2441</v>
      </c>
      <c r="M61" s="31">
        <v>149300.0</v>
      </c>
      <c r="N61" s="31">
        <v>146300.0</v>
      </c>
      <c r="O61" s="31" t="s">
        <v>73</v>
      </c>
      <c r="P61" s="31">
        <v>9.0</v>
      </c>
      <c r="Q61" s="31">
        <v>1.0</v>
      </c>
      <c r="R61" s="31" t="s">
        <v>1309</v>
      </c>
      <c r="S61" s="33"/>
      <c r="T61" s="33"/>
      <c r="U61" s="33"/>
      <c r="V61" s="33"/>
    </row>
    <row r="62">
      <c r="A62" s="48" t="s">
        <v>1160</v>
      </c>
      <c r="B62" s="49" t="s">
        <v>2479</v>
      </c>
      <c r="C62" s="50"/>
      <c r="D62" s="51" t="s">
        <v>2442</v>
      </c>
      <c r="E62" s="35">
        <v>1.4109364971E10</v>
      </c>
      <c r="F62" s="34">
        <v>7.330673535E9</v>
      </c>
      <c r="G62" s="34">
        <v>8.5950061728E10</v>
      </c>
      <c r="H62" s="34" t="s">
        <v>1307</v>
      </c>
      <c r="I62" s="36"/>
      <c r="J62" s="36"/>
      <c r="K62" s="34" t="s">
        <v>1216</v>
      </c>
      <c r="L62" s="34" t="s">
        <v>2443</v>
      </c>
      <c r="M62" s="34">
        <v>197700.0</v>
      </c>
      <c r="N62" s="34">
        <v>194700.0</v>
      </c>
      <c r="O62" s="34" t="s">
        <v>73</v>
      </c>
      <c r="P62" s="34">
        <v>10.0</v>
      </c>
      <c r="Q62" s="34">
        <v>0.0</v>
      </c>
      <c r="R62" s="34" t="s">
        <v>1309</v>
      </c>
      <c r="S62" s="36"/>
      <c r="T62" s="36"/>
      <c r="U62" s="36"/>
      <c r="V62" s="36"/>
    </row>
    <row r="63">
      <c r="A63" s="52" t="s">
        <v>1160</v>
      </c>
      <c r="B63" s="49" t="s">
        <v>2479</v>
      </c>
      <c r="C63" s="50"/>
      <c r="D63" s="51" t="s">
        <v>2444</v>
      </c>
      <c r="E63" s="32">
        <v>1.4092507701E10</v>
      </c>
      <c r="F63" s="31">
        <v>7.670490566E9</v>
      </c>
      <c r="G63" s="31">
        <v>8.5875964683E10</v>
      </c>
      <c r="H63" s="31" t="s">
        <v>1307</v>
      </c>
      <c r="I63" s="33"/>
      <c r="J63" s="33"/>
      <c r="K63" s="31" t="s">
        <v>2444</v>
      </c>
      <c r="L63" s="31" t="s">
        <v>1323</v>
      </c>
      <c r="M63" s="31">
        <v>246650.0</v>
      </c>
      <c r="N63" s="31">
        <v>246650.0</v>
      </c>
      <c r="O63" s="31" t="s">
        <v>73</v>
      </c>
      <c r="P63" s="31">
        <v>27.0</v>
      </c>
      <c r="Q63" s="31">
        <v>11.0</v>
      </c>
      <c r="R63" s="31" t="s">
        <v>1309</v>
      </c>
      <c r="S63" s="33"/>
      <c r="T63" s="33"/>
      <c r="U63" s="33"/>
      <c r="V63" s="33"/>
    </row>
    <row r="64">
      <c r="A64" s="48" t="s">
        <v>1160</v>
      </c>
      <c r="B64" s="49" t="s">
        <v>2475</v>
      </c>
      <c r="C64" s="49" t="s">
        <v>2481</v>
      </c>
      <c r="D64" s="51" t="s">
        <v>2384</v>
      </c>
      <c r="E64" s="35">
        <v>1.4034901005E10</v>
      </c>
      <c r="F64" s="34">
        <v>7.257613858E9</v>
      </c>
      <c r="G64" s="34">
        <v>8.5617382986E10</v>
      </c>
      <c r="H64" s="34" t="s">
        <v>1307</v>
      </c>
      <c r="I64" s="36"/>
      <c r="J64" s="36"/>
      <c r="K64" s="34" t="s">
        <v>2384</v>
      </c>
      <c r="L64" s="34" t="s">
        <v>1323</v>
      </c>
      <c r="M64" s="34">
        <v>41000.0</v>
      </c>
      <c r="N64" s="36"/>
      <c r="O64" s="34" t="s">
        <v>73</v>
      </c>
      <c r="P64" s="34">
        <v>4.0</v>
      </c>
      <c r="Q64" s="34">
        <v>1.0</v>
      </c>
      <c r="R64" s="34" t="s">
        <v>1309</v>
      </c>
      <c r="S64" s="36"/>
      <c r="T64" s="36"/>
      <c r="U64" s="36"/>
      <c r="V64" s="36"/>
    </row>
    <row r="65">
      <c r="A65" s="52" t="s">
        <v>1160</v>
      </c>
      <c r="B65" s="49" t="s">
        <v>2481</v>
      </c>
      <c r="C65" s="50"/>
      <c r="D65" s="51" t="s">
        <v>2445</v>
      </c>
      <c r="E65" s="32">
        <v>1.4005151052E10</v>
      </c>
      <c r="F65" s="31">
        <v>7.227829461E9</v>
      </c>
      <c r="G65" s="31">
        <v>8.5477256464E10</v>
      </c>
      <c r="H65" s="31" t="s">
        <v>1307</v>
      </c>
      <c r="I65" s="33"/>
      <c r="J65" s="33"/>
      <c r="K65" s="31" t="s">
        <v>2446</v>
      </c>
      <c r="L65" s="31" t="s">
        <v>1325</v>
      </c>
      <c r="M65" s="31">
        <v>15500.0</v>
      </c>
      <c r="N65" s="33"/>
      <c r="O65" s="31" t="s">
        <v>73</v>
      </c>
      <c r="P65" s="31">
        <v>50.0</v>
      </c>
      <c r="Q65" s="31">
        <v>35.0</v>
      </c>
      <c r="R65" s="31" t="s">
        <v>1309</v>
      </c>
      <c r="S65" s="33"/>
      <c r="T65" s="33"/>
      <c r="U65" s="33"/>
      <c r="V65" s="33"/>
    </row>
    <row r="66">
      <c r="A66" s="52" t="s">
        <v>1160</v>
      </c>
      <c r="B66" s="49" t="s">
        <v>2475</v>
      </c>
      <c r="C66" s="49" t="s">
        <v>2476</v>
      </c>
      <c r="D66" s="51" t="s">
        <v>1146</v>
      </c>
      <c r="E66" s="35">
        <v>1.398385726E10</v>
      </c>
      <c r="F66" s="34">
        <v>7.206615866E9</v>
      </c>
      <c r="G66" s="34">
        <v>8.5374299687E10</v>
      </c>
      <c r="H66" s="34" t="s">
        <v>1307</v>
      </c>
      <c r="I66" s="36"/>
      <c r="J66" s="36"/>
      <c r="K66" s="34" t="s">
        <v>1146</v>
      </c>
      <c r="L66" s="34" t="s">
        <v>1323</v>
      </c>
      <c r="M66" s="34">
        <v>12240.0</v>
      </c>
      <c r="N66" s="36"/>
      <c r="O66" s="34" t="s">
        <v>73</v>
      </c>
      <c r="P66" s="34">
        <v>300.0</v>
      </c>
      <c r="Q66" s="34">
        <v>8.0</v>
      </c>
      <c r="R66" s="34" t="s">
        <v>1309</v>
      </c>
      <c r="S66" s="36"/>
      <c r="T66" s="36"/>
      <c r="U66" s="36"/>
      <c r="V66" s="36"/>
    </row>
    <row r="67">
      <c r="A67" s="48" t="s">
        <v>1160</v>
      </c>
      <c r="B67" s="49" t="s">
        <v>2478</v>
      </c>
      <c r="C67" s="49" t="s">
        <v>2481</v>
      </c>
      <c r="D67" s="51" t="s">
        <v>2359</v>
      </c>
      <c r="E67" s="32">
        <v>1.3983857237E10</v>
      </c>
      <c r="F67" s="31">
        <v>7.2066159E9</v>
      </c>
      <c r="G67" s="31">
        <v>8.5374299754E10</v>
      </c>
      <c r="H67" s="31" t="s">
        <v>1307</v>
      </c>
      <c r="I67" s="33"/>
      <c r="J67" s="33"/>
      <c r="K67" s="31" t="s">
        <v>2360</v>
      </c>
      <c r="L67" s="31" t="s">
        <v>2361</v>
      </c>
      <c r="M67" s="31">
        <v>283000.0</v>
      </c>
      <c r="N67" s="33"/>
      <c r="O67" s="31" t="s">
        <v>73</v>
      </c>
      <c r="P67" s="31">
        <v>7.0</v>
      </c>
      <c r="Q67" s="31">
        <v>1.0</v>
      </c>
      <c r="R67" s="31" t="s">
        <v>1309</v>
      </c>
      <c r="S67" s="33"/>
      <c r="T67" s="33"/>
      <c r="U67" s="33"/>
      <c r="V67" s="33"/>
    </row>
    <row r="68">
      <c r="A68" s="48" t="s">
        <v>1160</v>
      </c>
      <c r="B68" s="49" t="s">
        <v>2478</v>
      </c>
      <c r="C68" s="49" t="s">
        <v>2481</v>
      </c>
      <c r="D68" s="51" t="s">
        <v>2447</v>
      </c>
      <c r="E68" s="35">
        <v>1.3983857156E10</v>
      </c>
      <c r="F68" s="34">
        <v>7.206615971E9</v>
      </c>
      <c r="G68" s="34">
        <v>8.5374300209E10</v>
      </c>
      <c r="H68" s="34" t="s">
        <v>1307</v>
      </c>
      <c r="I68" s="36"/>
      <c r="J68" s="36"/>
      <c r="K68" s="34" t="s">
        <v>1253</v>
      </c>
      <c r="L68" s="34" t="s">
        <v>2448</v>
      </c>
      <c r="M68" s="34">
        <v>7200.0</v>
      </c>
      <c r="N68" s="36"/>
      <c r="O68" s="34" t="s">
        <v>73</v>
      </c>
      <c r="P68" s="34">
        <v>23.0</v>
      </c>
      <c r="Q68" s="34">
        <v>0.0</v>
      </c>
      <c r="R68" s="34" t="s">
        <v>1309</v>
      </c>
      <c r="S68" s="36"/>
      <c r="T68" s="36"/>
      <c r="U68" s="36"/>
      <c r="V68" s="36"/>
    </row>
    <row r="69">
      <c r="A69" s="52" t="s">
        <v>1160</v>
      </c>
      <c r="B69" s="49" t="s">
        <v>2478</v>
      </c>
      <c r="C69" s="49" t="s">
        <v>2482</v>
      </c>
      <c r="D69" s="51" t="s">
        <v>1261</v>
      </c>
      <c r="E69" s="32">
        <v>1.3983857152E10</v>
      </c>
      <c r="F69" s="31">
        <v>7.206615974E9</v>
      </c>
      <c r="G69" s="31">
        <v>8.5374300238E10</v>
      </c>
      <c r="H69" s="31" t="s">
        <v>1307</v>
      </c>
      <c r="I69" s="33"/>
      <c r="J69" s="33"/>
      <c r="K69" s="31" t="s">
        <v>1261</v>
      </c>
      <c r="L69" s="31" t="s">
        <v>1323</v>
      </c>
      <c r="M69" s="31">
        <v>12240.0</v>
      </c>
      <c r="N69" s="33"/>
      <c r="O69" s="31" t="s">
        <v>73</v>
      </c>
      <c r="P69" s="31">
        <v>194.0</v>
      </c>
      <c r="Q69" s="31">
        <v>0.0</v>
      </c>
      <c r="R69" s="31" t="s">
        <v>1309</v>
      </c>
      <c r="S69" s="33"/>
      <c r="T69" s="33"/>
      <c r="U69" s="33"/>
      <c r="V69" s="33"/>
    </row>
    <row r="70">
      <c r="A70" s="48" t="s">
        <v>1160</v>
      </c>
      <c r="B70" s="49" t="s">
        <v>2475</v>
      </c>
      <c r="C70" s="49" t="s">
        <v>2476</v>
      </c>
      <c r="D70" s="51" t="s">
        <v>2383</v>
      </c>
      <c r="E70" s="35">
        <v>1.3983857116E10</v>
      </c>
      <c r="F70" s="34">
        <v>7.206615989E9</v>
      </c>
      <c r="G70" s="34">
        <v>8.537430029E10</v>
      </c>
      <c r="H70" s="34" t="s">
        <v>1307</v>
      </c>
      <c r="I70" s="36"/>
      <c r="J70" s="36"/>
      <c r="K70" s="34" t="s">
        <v>1151</v>
      </c>
      <c r="L70" s="34" t="s">
        <v>1323</v>
      </c>
      <c r="M70" s="34">
        <v>11400.0</v>
      </c>
      <c r="N70" s="36"/>
      <c r="O70" s="34" t="s">
        <v>73</v>
      </c>
      <c r="P70" s="34">
        <v>987.0</v>
      </c>
      <c r="Q70" s="34">
        <v>33.0</v>
      </c>
      <c r="R70" s="34" t="s">
        <v>1309</v>
      </c>
      <c r="S70" s="36"/>
      <c r="T70" s="36"/>
      <c r="U70" s="36"/>
      <c r="V70" s="36"/>
    </row>
    <row r="71">
      <c r="A71" s="52" t="s">
        <v>1160</v>
      </c>
      <c r="B71" s="49" t="s">
        <v>2478</v>
      </c>
      <c r="C71" s="49" t="s">
        <v>2481</v>
      </c>
      <c r="D71" s="51" t="s">
        <v>1526</v>
      </c>
      <c r="E71" s="32">
        <v>1.3983857081E10</v>
      </c>
      <c r="F71" s="31">
        <v>7.206616009E9</v>
      </c>
      <c r="G71" s="31">
        <v>8.5374300344E10</v>
      </c>
      <c r="H71" s="31" t="s">
        <v>1307</v>
      </c>
      <c r="I71" s="33"/>
      <c r="J71" s="33"/>
      <c r="K71" s="31" t="s">
        <v>1527</v>
      </c>
      <c r="L71" s="31" t="s">
        <v>1528</v>
      </c>
      <c r="M71" s="31">
        <v>11000.0</v>
      </c>
      <c r="N71" s="33"/>
      <c r="O71" s="31" t="s">
        <v>73</v>
      </c>
      <c r="P71" s="31">
        <v>1.0</v>
      </c>
      <c r="Q71" s="31">
        <v>4.0</v>
      </c>
      <c r="R71" s="31" t="s">
        <v>1309</v>
      </c>
      <c r="S71" s="33"/>
      <c r="T71" s="33"/>
      <c r="U71" s="33"/>
      <c r="V71" s="33"/>
    </row>
    <row r="72">
      <c r="A72" s="52" t="s">
        <v>1160</v>
      </c>
      <c r="B72" s="49" t="s">
        <v>2481</v>
      </c>
      <c r="C72" s="50"/>
      <c r="D72" s="51" t="s">
        <v>2449</v>
      </c>
      <c r="E72" s="35">
        <v>1.3983857035E10</v>
      </c>
      <c r="F72" s="34">
        <v>7.206616073E9</v>
      </c>
      <c r="G72" s="34">
        <v>8.5374300486E10</v>
      </c>
      <c r="H72" s="34" t="s">
        <v>1307</v>
      </c>
      <c r="I72" s="36"/>
      <c r="J72" s="36"/>
      <c r="K72" s="34" t="s">
        <v>935</v>
      </c>
      <c r="L72" s="34" t="s">
        <v>1325</v>
      </c>
      <c r="M72" s="34">
        <v>5630.0</v>
      </c>
      <c r="N72" s="34">
        <v>5000.0</v>
      </c>
      <c r="O72" s="34" t="s">
        <v>73</v>
      </c>
      <c r="P72" s="34">
        <v>552.0</v>
      </c>
      <c r="Q72" s="34">
        <v>362.0</v>
      </c>
      <c r="R72" s="34" t="s">
        <v>1309</v>
      </c>
      <c r="S72" s="36"/>
      <c r="T72" s="36"/>
      <c r="U72" s="36"/>
      <c r="V72" s="36"/>
    </row>
    <row r="73">
      <c r="A73" s="52" t="s">
        <v>1160</v>
      </c>
      <c r="B73" s="49" t="s">
        <v>2478</v>
      </c>
      <c r="C73" s="49" t="s">
        <v>2481</v>
      </c>
      <c r="D73" s="51" t="s">
        <v>2357</v>
      </c>
      <c r="E73" s="32">
        <v>1.3983856986E10</v>
      </c>
      <c r="F73" s="31">
        <v>7.206616106E9</v>
      </c>
      <c r="G73" s="31">
        <v>8.5374300658E10</v>
      </c>
      <c r="H73" s="31" t="s">
        <v>1307</v>
      </c>
      <c r="I73" s="33"/>
      <c r="J73" s="33"/>
      <c r="K73" s="31" t="s">
        <v>2358</v>
      </c>
      <c r="L73" s="31" t="s">
        <v>1657</v>
      </c>
      <c r="M73" s="31">
        <v>180450.0</v>
      </c>
      <c r="N73" s="33"/>
      <c r="O73" s="31" t="s">
        <v>73</v>
      </c>
      <c r="P73" s="31">
        <v>3.0</v>
      </c>
      <c r="Q73" s="31">
        <v>0.0</v>
      </c>
      <c r="R73" s="31" t="s">
        <v>1309</v>
      </c>
      <c r="S73" s="33"/>
      <c r="T73" s="33"/>
      <c r="U73" s="33"/>
      <c r="V73" s="33"/>
    </row>
    <row r="74">
      <c r="A74" s="48" t="s">
        <v>1160</v>
      </c>
      <c r="B74" s="49" t="s">
        <v>2479</v>
      </c>
      <c r="C74" s="50"/>
      <c r="D74" s="51" t="s">
        <v>1232</v>
      </c>
      <c r="E74" s="35">
        <v>1.3983855838E10</v>
      </c>
      <c r="F74" s="34">
        <v>7.206616162E9</v>
      </c>
      <c r="G74" s="34">
        <v>8.5374300935E10</v>
      </c>
      <c r="H74" s="34" t="s">
        <v>1307</v>
      </c>
      <c r="I74" s="36"/>
      <c r="J74" s="36"/>
      <c r="K74" s="34" t="s">
        <v>2450</v>
      </c>
      <c r="L74" s="34" t="s">
        <v>1323</v>
      </c>
      <c r="M74" s="34">
        <v>198000.0</v>
      </c>
      <c r="N74" s="36"/>
      <c r="O74" s="34" t="s">
        <v>73</v>
      </c>
      <c r="P74" s="34">
        <v>14.0</v>
      </c>
      <c r="Q74" s="34">
        <v>8.0</v>
      </c>
      <c r="R74" s="34" t="s">
        <v>1309</v>
      </c>
      <c r="S74" s="36"/>
      <c r="T74" s="36"/>
      <c r="U74" s="36"/>
      <c r="V74" s="36"/>
    </row>
    <row r="75">
      <c r="A75" s="48" t="s">
        <v>1160</v>
      </c>
      <c r="B75" s="49" t="s">
        <v>2478</v>
      </c>
      <c r="C75" s="49" t="s">
        <v>2483</v>
      </c>
      <c r="D75" s="51" t="s">
        <v>2453</v>
      </c>
      <c r="E75" s="32">
        <v>1.3983855747E10</v>
      </c>
      <c r="F75" s="31">
        <v>7.206616279E9</v>
      </c>
      <c r="G75" s="31">
        <v>8.537430141E10</v>
      </c>
      <c r="H75" s="31" t="s">
        <v>1307</v>
      </c>
      <c r="I75" s="33"/>
      <c r="J75" s="33"/>
      <c r="K75" s="31" t="s">
        <v>2454</v>
      </c>
      <c r="L75" s="31" t="s">
        <v>1325</v>
      </c>
      <c r="M75" s="31">
        <v>13500.0</v>
      </c>
      <c r="N75" s="33"/>
      <c r="O75" s="31" t="s">
        <v>73</v>
      </c>
      <c r="P75" s="31">
        <v>27.0</v>
      </c>
      <c r="Q75" s="31">
        <v>0.0</v>
      </c>
      <c r="R75" s="31" t="s">
        <v>1309</v>
      </c>
      <c r="S75" s="33"/>
      <c r="T75" s="33"/>
      <c r="U75" s="33"/>
      <c r="V75" s="33"/>
    </row>
    <row r="76">
      <c r="A76" s="52" t="s">
        <v>1160</v>
      </c>
      <c r="B76" s="49" t="s">
        <v>2478</v>
      </c>
      <c r="C76" s="49" t="s">
        <v>2482</v>
      </c>
      <c r="D76" s="51" t="s">
        <v>2455</v>
      </c>
      <c r="E76" s="35">
        <v>1.3983855738E10</v>
      </c>
      <c r="F76" s="34">
        <v>7.206616316E9</v>
      </c>
      <c r="G76" s="34">
        <v>8.5374301519E10</v>
      </c>
      <c r="H76" s="34" t="s">
        <v>1307</v>
      </c>
      <c r="I76" s="36"/>
      <c r="J76" s="36"/>
      <c r="K76" s="34" t="s">
        <v>1257</v>
      </c>
      <c r="L76" s="34" t="s">
        <v>1325</v>
      </c>
      <c r="M76" s="34">
        <v>72300.0</v>
      </c>
      <c r="N76" s="36"/>
      <c r="O76" s="34" t="s">
        <v>73</v>
      </c>
      <c r="P76" s="34">
        <v>44.0</v>
      </c>
      <c r="Q76" s="34">
        <v>1.0</v>
      </c>
      <c r="R76" s="34" t="s">
        <v>1309</v>
      </c>
      <c r="S76" s="36"/>
      <c r="T76" s="36"/>
      <c r="U76" s="36"/>
      <c r="V76" s="36"/>
    </row>
    <row r="77">
      <c r="A77" s="48" t="s">
        <v>1160</v>
      </c>
      <c r="B77" s="49" t="s">
        <v>2475</v>
      </c>
      <c r="C77" s="49" t="s">
        <v>2484</v>
      </c>
      <c r="D77" s="51" t="s">
        <v>2456</v>
      </c>
      <c r="E77" s="32">
        <v>1.3983855737E10</v>
      </c>
      <c r="F77" s="31">
        <v>7.206616313E9</v>
      </c>
      <c r="G77" s="31">
        <v>8.5374301544E10</v>
      </c>
      <c r="H77" s="31" t="s">
        <v>1307</v>
      </c>
      <c r="I77" s="33"/>
      <c r="J77" s="33"/>
      <c r="K77" s="31" t="s">
        <v>2457</v>
      </c>
      <c r="L77" s="31" t="s">
        <v>1323</v>
      </c>
      <c r="M77" s="31">
        <v>21900.0</v>
      </c>
      <c r="N77" s="33"/>
      <c r="O77" s="31" t="s">
        <v>73</v>
      </c>
      <c r="P77" s="31">
        <v>2.0</v>
      </c>
      <c r="Q77" s="31">
        <v>1.0</v>
      </c>
      <c r="R77" s="31" t="s">
        <v>1309</v>
      </c>
      <c r="S77" s="33"/>
      <c r="T77" s="33"/>
      <c r="U77" s="33"/>
      <c r="V77" s="33"/>
    </row>
    <row r="78">
      <c r="A78" s="52" t="s">
        <v>1160</v>
      </c>
      <c r="B78" s="49" t="s">
        <v>2478</v>
      </c>
      <c r="C78" s="49" t="s">
        <v>118</v>
      </c>
      <c r="D78" s="51" t="s">
        <v>2458</v>
      </c>
      <c r="E78" s="35">
        <v>1.3983855726E10</v>
      </c>
      <c r="F78" s="34">
        <v>7.206616317E9</v>
      </c>
      <c r="G78" s="34">
        <v>8.5374301574E10</v>
      </c>
      <c r="H78" s="34" t="s">
        <v>1307</v>
      </c>
      <c r="I78" s="36"/>
      <c r="J78" s="36"/>
      <c r="K78" s="34" t="s">
        <v>1246</v>
      </c>
      <c r="L78" s="34" t="s">
        <v>2459</v>
      </c>
      <c r="M78" s="34">
        <v>12450.0</v>
      </c>
      <c r="N78" s="36"/>
      <c r="O78" s="34" t="s">
        <v>73</v>
      </c>
      <c r="P78" s="34">
        <v>35.0</v>
      </c>
      <c r="Q78" s="34">
        <v>0.0</v>
      </c>
      <c r="R78" s="34" t="s">
        <v>1309</v>
      </c>
      <c r="S78" s="36"/>
      <c r="T78" s="36"/>
      <c r="U78" s="36"/>
      <c r="V78" s="36"/>
    </row>
    <row r="79">
      <c r="A79" s="48" t="s">
        <v>1160</v>
      </c>
      <c r="B79" s="49" t="s">
        <v>2478</v>
      </c>
      <c r="C79" s="49" t="s">
        <v>118</v>
      </c>
      <c r="D79" s="51" t="s">
        <v>2460</v>
      </c>
      <c r="E79" s="32">
        <v>1.3983855717E10</v>
      </c>
      <c r="F79" s="31">
        <v>7.206616325E9</v>
      </c>
      <c r="G79" s="31">
        <v>8.5374301606E10</v>
      </c>
      <c r="H79" s="31" t="s">
        <v>1307</v>
      </c>
      <c r="I79" s="33"/>
      <c r="J79" s="33"/>
      <c r="K79" s="31" t="s">
        <v>1236</v>
      </c>
      <c r="L79" s="31" t="s">
        <v>1323</v>
      </c>
      <c r="M79" s="31">
        <v>7100.0</v>
      </c>
      <c r="N79" s="33"/>
      <c r="O79" s="31" t="s">
        <v>73</v>
      </c>
      <c r="P79" s="31">
        <v>49.0</v>
      </c>
      <c r="Q79" s="31">
        <v>4.0</v>
      </c>
      <c r="R79" s="31" t="s">
        <v>1309</v>
      </c>
      <c r="S79" s="33"/>
      <c r="T79" s="33"/>
      <c r="U79" s="33"/>
      <c r="V79" s="33"/>
    </row>
    <row r="80">
      <c r="A80" s="52" t="s">
        <v>1160</v>
      </c>
      <c r="B80" s="49" t="s">
        <v>2478</v>
      </c>
      <c r="C80" s="49" t="s">
        <v>2483</v>
      </c>
      <c r="D80" s="51" t="s">
        <v>1264</v>
      </c>
      <c r="E80" s="35">
        <v>1.398385569E10</v>
      </c>
      <c r="F80" s="34">
        <v>7.20661636E9</v>
      </c>
      <c r="G80" s="34">
        <v>8.5374301723E10</v>
      </c>
      <c r="H80" s="34" t="s">
        <v>1307</v>
      </c>
      <c r="I80" s="36"/>
      <c r="J80" s="36"/>
      <c r="K80" s="34" t="s">
        <v>1264</v>
      </c>
      <c r="L80" s="34" t="s">
        <v>1264</v>
      </c>
      <c r="M80" s="34">
        <v>14550.0</v>
      </c>
      <c r="N80" s="36"/>
      <c r="O80" s="34" t="s">
        <v>73</v>
      </c>
      <c r="P80" s="34">
        <v>50.0</v>
      </c>
      <c r="Q80" s="34">
        <v>0.0</v>
      </c>
      <c r="R80" s="34" t="s">
        <v>1309</v>
      </c>
      <c r="S80" s="36"/>
      <c r="T80" s="36"/>
      <c r="U80" s="36"/>
      <c r="V80" s="36"/>
    </row>
    <row r="81">
      <c r="A81" s="48" t="s">
        <v>1160</v>
      </c>
      <c r="B81" s="49" t="s">
        <v>2478</v>
      </c>
      <c r="C81" s="49" t="s">
        <v>2483</v>
      </c>
      <c r="D81" s="51" t="s">
        <v>2461</v>
      </c>
      <c r="E81" s="32">
        <v>1.3983855666E10</v>
      </c>
      <c r="F81" s="31">
        <v>7.206616406E9</v>
      </c>
      <c r="G81" s="31">
        <v>8.5374301932E10</v>
      </c>
      <c r="H81" s="31" t="s">
        <v>1307</v>
      </c>
      <c r="I81" s="33"/>
      <c r="J81" s="33"/>
      <c r="K81" s="31" t="s">
        <v>2461</v>
      </c>
      <c r="L81" s="31" t="s">
        <v>2461</v>
      </c>
      <c r="M81" s="31">
        <v>24000.0</v>
      </c>
      <c r="N81" s="33"/>
      <c r="O81" s="31" t="s">
        <v>73</v>
      </c>
      <c r="P81" s="31">
        <v>49.0</v>
      </c>
      <c r="Q81" s="31">
        <v>0.0</v>
      </c>
      <c r="R81" s="31" t="s">
        <v>1309</v>
      </c>
      <c r="S81" s="33"/>
      <c r="T81" s="33"/>
      <c r="U81" s="33"/>
      <c r="V81" s="33"/>
    </row>
    <row r="82">
      <c r="A82" s="52" t="s">
        <v>1160</v>
      </c>
      <c r="B82" s="49" t="s">
        <v>2479</v>
      </c>
      <c r="C82" s="50"/>
      <c r="D82" s="51" t="s">
        <v>2462</v>
      </c>
      <c r="E82" s="35">
        <v>1.3983855663E10</v>
      </c>
      <c r="F82" s="34">
        <v>7.224001409E9</v>
      </c>
      <c r="G82" s="34">
        <v>8.5374301985E10</v>
      </c>
      <c r="H82" s="34" t="s">
        <v>1307</v>
      </c>
      <c r="I82" s="36"/>
      <c r="J82" s="36"/>
      <c r="K82" s="34" t="s">
        <v>2463</v>
      </c>
      <c r="L82" s="34" t="s">
        <v>1323</v>
      </c>
      <c r="M82" s="34">
        <v>89000.0</v>
      </c>
      <c r="N82" s="34">
        <v>86000.0</v>
      </c>
      <c r="O82" s="34" t="s">
        <v>73</v>
      </c>
      <c r="P82" s="34">
        <v>4.0</v>
      </c>
      <c r="Q82" s="34">
        <v>6.0</v>
      </c>
      <c r="R82" s="34" t="s">
        <v>1309</v>
      </c>
      <c r="S82" s="36"/>
      <c r="T82" s="36"/>
      <c r="U82" s="36"/>
      <c r="V82" s="36"/>
    </row>
    <row r="83">
      <c r="A83" s="48" t="s">
        <v>1160</v>
      </c>
      <c r="B83" s="49" t="s">
        <v>2477</v>
      </c>
      <c r="C83" s="50"/>
      <c r="D83" s="51" t="s">
        <v>2464</v>
      </c>
      <c r="E83" s="32">
        <v>1.3983855607E10</v>
      </c>
      <c r="F83" s="31">
        <v>8.540264548E9</v>
      </c>
      <c r="G83" s="31">
        <v>8.5374302537E10</v>
      </c>
      <c r="H83" s="31" t="s">
        <v>1307</v>
      </c>
      <c r="I83" s="33"/>
      <c r="J83" s="33"/>
      <c r="K83" s="31" t="s">
        <v>2464</v>
      </c>
      <c r="L83" s="31" t="s">
        <v>2464</v>
      </c>
      <c r="M83" s="31">
        <v>1160.0</v>
      </c>
      <c r="N83" s="33"/>
      <c r="O83" s="31" t="s">
        <v>73</v>
      </c>
      <c r="P83" s="31">
        <v>295.0</v>
      </c>
      <c r="Q83" s="31">
        <v>5.0</v>
      </c>
      <c r="R83" s="31" t="s">
        <v>1309</v>
      </c>
      <c r="S83" s="33"/>
      <c r="T83" s="33"/>
      <c r="U83" s="33"/>
      <c r="V83" s="33"/>
    </row>
    <row r="84">
      <c r="A84" s="48" t="s">
        <v>1160</v>
      </c>
      <c r="B84" s="49" t="s">
        <v>2475</v>
      </c>
      <c r="C84" s="49" t="s">
        <v>2476</v>
      </c>
      <c r="D84" s="51" t="s">
        <v>2466</v>
      </c>
      <c r="E84" s="35">
        <v>1.3983852347E10</v>
      </c>
      <c r="F84" s="34">
        <v>7.206616754E9</v>
      </c>
      <c r="G84" s="34">
        <v>8.537430313E10</v>
      </c>
      <c r="H84" s="34" t="s">
        <v>1307</v>
      </c>
      <c r="I84" s="36"/>
      <c r="J84" s="36"/>
      <c r="K84" s="34" t="s">
        <v>2467</v>
      </c>
      <c r="L84" s="34" t="s">
        <v>1325</v>
      </c>
      <c r="M84" s="34">
        <v>41850.0</v>
      </c>
      <c r="N84" s="36"/>
      <c r="O84" s="34" t="s">
        <v>73</v>
      </c>
      <c r="P84" s="34">
        <v>15.0</v>
      </c>
      <c r="Q84" s="34">
        <v>0.0</v>
      </c>
      <c r="R84" s="34" t="s">
        <v>1309</v>
      </c>
      <c r="S84" s="36"/>
      <c r="T84" s="36"/>
      <c r="U84" s="36"/>
      <c r="V84" s="36"/>
    </row>
    <row r="85">
      <c r="A85" s="55"/>
      <c r="B85" s="50"/>
      <c r="C85" s="50"/>
      <c r="D85" s="51" t="s">
        <v>2375</v>
      </c>
      <c r="E85" s="32">
        <v>1.5527654709E10</v>
      </c>
      <c r="F85" s="31">
        <v>8.757170787E9</v>
      </c>
      <c r="G85" s="31">
        <v>9.2529413015E10</v>
      </c>
      <c r="H85" s="31" t="s">
        <v>1307</v>
      </c>
      <c r="I85" s="31" t="s">
        <v>2377</v>
      </c>
      <c r="J85" s="33"/>
      <c r="K85" s="31" t="s">
        <v>2376</v>
      </c>
      <c r="L85" s="31" t="s">
        <v>1325</v>
      </c>
      <c r="M85" s="31">
        <v>19000.0</v>
      </c>
      <c r="N85" s="33"/>
      <c r="O85" s="31" t="s">
        <v>73</v>
      </c>
      <c r="P85" s="31">
        <v>25.0</v>
      </c>
      <c r="Q85" s="31">
        <v>0.0</v>
      </c>
      <c r="R85" s="31" t="s">
        <v>1309</v>
      </c>
      <c r="S85" s="33"/>
      <c r="T85" s="33"/>
      <c r="U85" s="33"/>
      <c r="V85" s="33"/>
    </row>
    <row r="86">
      <c r="A86" s="50"/>
      <c r="B86" s="50"/>
      <c r="C86" s="50"/>
      <c r="D86" s="51" t="s">
        <v>2378</v>
      </c>
      <c r="E86" s="35">
        <v>1.5527654709E10</v>
      </c>
      <c r="F86" s="34">
        <v>8.757170787E9</v>
      </c>
      <c r="G86" s="34">
        <v>9.2543942127E10</v>
      </c>
      <c r="H86" s="34" t="s">
        <v>1307</v>
      </c>
      <c r="I86" s="34" t="s">
        <v>2377</v>
      </c>
      <c r="J86" s="36"/>
      <c r="K86" s="34" t="s">
        <v>2376</v>
      </c>
      <c r="L86" s="34" t="s">
        <v>1555</v>
      </c>
      <c r="M86" s="34">
        <v>36000.0</v>
      </c>
      <c r="N86" s="36"/>
      <c r="O86" s="34" t="s">
        <v>73</v>
      </c>
      <c r="P86" s="34">
        <v>12.0</v>
      </c>
      <c r="Q86" s="34">
        <v>0.0</v>
      </c>
      <c r="R86" s="34" t="s">
        <v>1309</v>
      </c>
      <c r="S86" s="36"/>
      <c r="T86" s="36"/>
      <c r="U86" s="36"/>
      <c r="V86" s="36"/>
    </row>
    <row r="87">
      <c r="A87" s="55"/>
      <c r="B87" s="50"/>
      <c r="C87" s="50"/>
      <c r="D87" s="51" t="s">
        <v>2379</v>
      </c>
      <c r="E87" s="32">
        <v>1.5527654709E10</v>
      </c>
      <c r="F87" s="31">
        <v>8.757170787E9</v>
      </c>
      <c r="G87" s="31">
        <v>9.2543942148E10</v>
      </c>
      <c r="H87" s="31" t="s">
        <v>1307</v>
      </c>
      <c r="I87" s="31" t="s">
        <v>2377</v>
      </c>
      <c r="J87" s="33"/>
      <c r="K87" s="31" t="s">
        <v>2376</v>
      </c>
      <c r="L87" s="31" t="s">
        <v>1557</v>
      </c>
      <c r="M87" s="31">
        <v>52900.0</v>
      </c>
      <c r="N87" s="33"/>
      <c r="O87" s="31" t="s">
        <v>73</v>
      </c>
      <c r="P87" s="31">
        <v>8.0</v>
      </c>
      <c r="Q87" s="31">
        <v>0.0</v>
      </c>
      <c r="R87" s="31" t="s">
        <v>1309</v>
      </c>
      <c r="S87" s="33"/>
      <c r="T87" s="33"/>
      <c r="U87" s="33"/>
      <c r="V87" s="33"/>
    </row>
    <row r="88">
      <c r="A88" s="50"/>
      <c r="B88" s="50"/>
      <c r="C88" s="50"/>
      <c r="D88" s="51" t="s">
        <v>2380</v>
      </c>
      <c r="E88" s="35">
        <v>1.5527654709E10</v>
      </c>
      <c r="F88" s="34">
        <v>8.757170787E9</v>
      </c>
      <c r="G88" s="34">
        <v>9.2543942137E10</v>
      </c>
      <c r="H88" s="34" t="s">
        <v>1307</v>
      </c>
      <c r="I88" s="34" t="s">
        <v>2377</v>
      </c>
      <c r="J88" s="36"/>
      <c r="K88" s="34" t="s">
        <v>2376</v>
      </c>
      <c r="L88" s="34" t="s">
        <v>1559</v>
      </c>
      <c r="M88" s="34">
        <v>70000.0</v>
      </c>
      <c r="N88" s="36"/>
      <c r="O88" s="34" t="s">
        <v>73</v>
      </c>
      <c r="P88" s="34">
        <v>6.0</v>
      </c>
      <c r="Q88" s="34">
        <v>0.0</v>
      </c>
      <c r="R88" s="34" t="s">
        <v>1309</v>
      </c>
      <c r="S88" s="36"/>
      <c r="T88" s="36"/>
      <c r="U88" s="36"/>
      <c r="V88" s="36"/>
    </row>
    <row r="89">
      <c r="A89" s="55"/>
      <c r="B89" s="50"/>
      <c r="C89" s="50"/>
      <c r="D89" s="51" t="s">
        <v>2381</v>
      </c>
      <c r="E89" s="32">
        <v>1.5527654709E10</v>
      </c>
      <c r="F89" s="31">
        <v>8.757170787E9</v>
      </c>
      <c r="G89" s="31">
        <v>9.2543942112E10</v>
      </c>
      <c r="H89" s="31" t="s">
        <v>1307</v>
      </c>
      <c r="I89" s="31" t="s">
        <v>2377</v>
      </c>
      <c r="J89" s="33"/>
      <c r="K89" s="31" t="s">
        <v>2376</v>
      </c>
      <c r="L89" s="31" t="s">
        <v>1561</v>
      </c>
      <c r="M89" s="31">
        <v>86900.0</v>
      </c>
      <c r="N89" s="33"/>
      <c r="O89" s="31" t="s">
        <v>73</v>
      </c>
      <c r="P89" s="31">
        <v>5.0</v>
      </c>
      <c r="Q89" s="31">
        <v>0.0</v>
      </c>
      <c r="R89" s="31" t="s">
        <v>1309</v>
      </c>
      <c r="S89" s="33"/>
      <c r="T89" s="33"/>
      <c r="U89" s="33"/>
      <c r="V89" s="33"/>
    </row>
    <row r="90">
      <c r="A90" s="50"/>
      <c r="B90" s="50"/>
      <c r="C90" s="50"/>
      <c r="D90" s="51" t="s">
        <v>2382</v>
      </c>
      <c r="E90" s="35">
        <v>1.5527654709E10</v>
      </c>
      <c r="F90" s="34">
        <v>8.757170787E9</v>
      </c>
      <c r="G90" s="34">
        <v>9.2543964115E10</v>
      </c>
      <c r="H90" s="34" t="s">
        <v>1307</v>
      </c>
      <c r="I90" s="34" t="s">
        <v>2377</v>
      </c>
      <c r="J90" s="36"/>
      <c r="K90" s="34" t="s">
        <v>2376</v>
      </c>
      <c r="L90" s="34" t="s">
        <v>1566</v>
      </c>
      <c r="M90" s="34">
        <v>103800.0</v>
      </c>
      <c r="N90" s="36"/>
      <c r="O90" s="34" t="s">
        <v>73</v>
      </c>
      <c r="P90" s="34">
        <v>4.0</v>
      </c>
      <c r="Q90" s="34">
        <v>0.0</v>
      </c>
      <c r="R90" s="34" t="s">
        <v>1309</v>
      </c>
      <c r="S90" s="36"/>
      <c r="T90" s="36"/>
      <c r="U90" s="36"/>
      <c r="V90" s="36"/>
    </row>
  </sheetData>
  <autoFilter ref="$A$1:$AC$9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2485</v>
      </c>
    </row>
    <row r="2">
      <c r="A2" s="13" t="s">
        <v>2486</v>
      </c>
    </row>
    <row r="3">
      <c r="A3" s="13" t="s">
        <v>2487</v>
      </c>
    </row>
    <row r="4">
      <c r="A4" s="13" t="s">
        <v>2488</v>
      </c>
    </row>
    <row r="5">
      <c r="A5" s="13" t="s">
        <v>2489</v>
      </c>
    </row>
    <row r="6">
      <c r="A6" s="13" t="s">
        <v>2490</v>
      </c>
    </row>
    <row r="7">
      <c r="A7" s="13" t="s">
        <v>2392</v>
      </c>
    </row>
    <row r="8">
      <c r="A8" s="13" t="s">
        <v>2394</v>
      </c>
    </row>
    <row r="9">
      <c r="A9" s="13" t="s">
        <v>2385</v>
      </c>
    </row>
    <row r="10">
      <c r="A10" s="13" t="s">
        <v>2384</v>
      </c>
    </row>
    <row r="11">
      <c r="A11" s="13" t="s">
        <v>1146</v>
      </c>
    </row>
    <row r="12">
      <c r="A12" s="13" t="s">
        <v>1151</v>
      </c>
    </row>
    <row r="13">
      <c r="A13" s="13" t="s">
        <v>2351</v>
      </c>
    </row>
    <row r="15">
      <c r="A15" s="13" t="s">
        <v>2458</v>
      </c>
    </row>
    <row r="16">
      <c r="A16" s="13" t="s">
        <v>2357</v>
      </c>
    </row>
    <row r="17">
      <c r="A17" s="13" t="s">
        <v>2359</v>
      </c>
    </row>
    <row r="20">
      <c r="A20" s="13" t="s">
        <v>2491</v>
      </c>
    </row>
    <row r="21">
      <c r="A21" s="13" t="s">
        <v>2492</v>
      </c>
    </row>
  </sheetData>
  <drawing r:id="rId1"/>
</worksheet>
</file>