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Tag</t>
        </is>
      </c>
      <c r="C1" t="inlineStr">
        <is>
          <t>Date</t>
        </is>
      </c>
      <c r="D1" t="inlineStr">
        <is>
          <t>Sample</t>
        </is>
      </c>
      <c r="E1" t="inlineStr">
        <is>
          <t>Crashes</t>
        </is>
      </c>
      <c r="F1" t="inlineStr">
        <is>
          <t>Href</t>
        </is>
      </c>
    </row>
    <row r="2">
      <c r="A2" t="inlineStr">
        <is>
          <t>KASAN: use-after-free Read in get_max_inline_xattr_value_size</t>
        </is>
      </c>
      <c r="B2" t="inlineStr">
        <is>
          <t>ext4</t>
        </is>
      </c>
      <c r="C2" t="inlineStr">
        <is>
          <t>fixed on 2023/06/07 17:22</t>
        </is>
      </c>
      <c r="D2">
        <f>=================================================================
BUG: KASAN: use-after-free in get_max_inline_xattr_value_size+0x369/0x510 fs/ext4/inline.c:61
Read of size 4 at addr ffff8881de2a4084 by task syz-executor369/300
CPU: 1 PID: 300 Comm: syz-executor369 Not tainted 5.4.225-syzkaller-00008-g07edbcca3d39 #0
Hardware name: Google Google Compute Engine/Google Compute Engine, BIOS Google 03/02/2023
Call Trace:
 __dump_stack lib/dump_stack.c:77 [inline]
 dump_stack+0x1d8/0x241 lib/dump_stack.c:118
 print_address_description+0x8c/0x600 mm/kasan/report.c:384
 __kasan_report+0xf3/0x120 mm/kasan/report.c:516
 kasan_report+0x30/0x60 mm/kasan/common.c:653
 get_max_inline_xattr_value_size+0x369/0x510 fs/ext4/inline.c:61
 ext4_get_max_inline_size+0x134/0x1f0 fs/ext4/inline.c:112
 ext4_da_write_inline_data_begin+0x1e6/0xbe0 fs/ext4/inline.c:900
 ext4_da_write_begin+0x52b/0xfe0 fs/ext4/inode.c:3134
 generic_perform_write+0x2c7/0x560 mm/filemap.c:3311
 __generic_file_write_iter+0x239/0x490 mm/filemap.c:3440
 ext4_file_write_iter+0x499/0x10e0 fs/ext4/file.c:270
 call_write_iter include/linux/fs.h:1981 [inline]
 new_sync_write fs/read_write.c:483 [inline]
 __vfs_write+0x5d3/0x750 fs/read_write.c:496
 vfs_write+0x206/0x4e0 fs/read_write.c:558
 ksys_write+0x199/0x2c0 fs/read_write.c:611
 do_syscall_64+0xca/0x1c0 arch/x86/entry/common.c:290
 entry_SYSCALL_64_after_hwframe+0x5c/0xc1
Allocated by task 300:
 save_stack mm/kasan/common.c:70 [inline]
 set_track mm/kasan/common.c:78 [inline]
 __kasan_kmalloc+0x130/0x1d0 mm/kasan/common.c:529
 slab_post_alloc_hook mm/slab.h:584 [inline]
 slab_alloc_node mm/slub.c:2829 [inline]
 slab_alloc mm/slub.c:2837 [inline]
 kmem_cache_alloc+0xd0/0x220 mm/slub.c:2842
 mempool_alloc+0x11f/0x530 mm/mempool.c:393
 bio_alloc_bioset+0x1e0/0x650 block/bio.c:483
 bio_alloc include/linux/bio.h:401 [inline]
 submit_bh_wbc+0x1c6/0x7a0 fs/buffer.c:3042
 submit_bh+0x21/0x30 fs/buffer.c:3076
 read_mmp_block+0x1a2/0x8a0 fs/ext4/mmp.c:91
 ext4_multi_mount_protect+0x1d4/0xa50 fs/ext4/mmp.c:291
 ext4_fill_super+0x5c96/0x8d10 fs/ext4/super.c:4435
 mount_bdev+0x22e/0x340 fs/super.c:1417
 legacy_get_tree+0xdf/0x170 fs/fs_context.c:647
 vfs_get_tree+0x85/0x260 fs/super.c:1547
 do_new_mount+0x292/0x570 fs/namespace.c:2843
 do_mount+0x688/0xdd0 fs/namespace.c:3163
 ksys_mount+0xc2/0xf0 fs/namespace.c:3372
 __do_sys_mount fs/namespace.c:3386 [inline]
 __se_sys_mount fs/namespace.c:3383 [inline]
 __x64_sys_mount+0xb1/0xc0 fs/namespace.c:3383
 do_syscall_64+0xca/0x1c0 arch/x86/entry/common.c:290
 entry_SYSCALL_64_after_hwframe+0x5c/0xc1
Freed by task 16:
 save_stack mm/kasan/common.c:70 [inline]
 set_track mm/kasan/common.c:78 [inline]
 kasan_set_free_info mm/kasan/common.c:345 [inline]
 __kasan_slab_free+0x178/0x230 mm/kasan/common.c:487
 slab_free_hook mm/slub.c:1455 [inline]
 slab_free_freelist_hook mm/slub.c:1494 [inline]
 slab_free mm/slub.c:3080 [inline]
 kmem_cache_free+0xd5/0x290 mm/slub.c:3096
 req_bio_endio block/blk-core.c:247 [inline]
 blk_update_request+0x311/0xdb0 block/blk-core.c:1478
 blk_mq_end_request+0x3a/0x70 block/blk-mq.c:571
 blk_done_softirq+0x2d6/0x350 block/blk-softirq.c:37
 __do_softirq+0x22e/0x630 kernel/softirq.c:292
The buggy address belongs to the object at ffff8881de2a4000
 which belongs to the cache bio-0 of size 200
The buggy address is located 132 bytes inside of
 200-byte region [ffff8881de2a4000, ffff8881de2a40c8)
The buggy address belongs to the page:
page:ffffea000778a900 refcount:1 mapcount:0 mapping:ffff8881f36d8a00 index:0x0
flags: 0x8000000000000200(slab)
raw: 8000000000000200 dead000000000100 dead000000000122 ffff8881f36d8a00
raw: 0000000000000000 00000000000c000c 00000001ffffffff 0000000000000000
page dumped because: kasan: bad access detected
page_owner tracks the page as allocated
page last allocated via order 0, migratetype Unmovable, gfp_mask 0x92880(GFP_NOWAIT|__GFP_FS|__GFP_NOWARN|__GFP_NORETRY|__GFP_NOMEMALLOC)
 set_page_owner include/linux/page_owner.h:31 [inline]
 post_alloc_hook mm/page_alloc.c:2165 [inline]
 prep_new_page+0x18f/0x370 mm/page_alloc.c:2171
 get_page_from_freelist+0x2ce8/0x2d70 mm/page_alloc.c:3794
 __alloc_pages_nodemask+0x393/0x840 mm/page_alloc.c:4891
 alloc_slab_page+0x39/0x3c0 mm/slub.c:343
 allocate_slab mm/slub.c:1683 [inline]
 new_slab+0x97/0x440 mm/slub.c:1749
 new_slab_objects mm/slub.c:2505 [inline]
 ___slab_alloc+0x2fe/0x490 mm/slub.c:2667
 __slab_alloc+0x5a/0x90 mm/slub.c:2707
 slab_alloc_node mm/slub.c:2792 [inline]
 slab_alloc mm/slub.c:2837 [inline]
 kmem_cache_alloc+0x100/0x220 mm/slub.c:2842
 mempool_alloc+0x11f/0x530 mm/mempool.c:393
 bio_alloc_bioset+0x1e0/0x650 block/bio.c:483
 bio_alloc include/linux/bio.h:401 [inline]
 mpage_alloc fs/mpage.c:115 [inline]
 do_mpage_readpage+0x1357/0x1950 fs/mpage.c:342
 mpage_readpages+0x36e/0x500 fs/mpage.c:440
 read_pages+0x119/0x400 mm/readahead.c:126
 __do_page_cache_readahead+0x448/0x4f0 mm/readahead.c:212
 force_page_cache_readahead mm/readahead.c:243 [inline]
 page_cache_sync_readahead+0x306/0x380 mm/readahead.c:522
 generic_file_buffered_read mm/filemap.c:2070 [inline]
 generic_file_read_iter+0x5db/0x2100 mm/filemap.c:2343
page_owner free stack trace missing
Memory state around the buggy address:
 ffff8881de2a3f80: 00 00 00 00 00 00 00 00 00 00 00 00 00 00 00 00
 ffff8881de2a4000: fb fb fb fb fb fb fb fb fb fb fb fb fb fb fb fb
&gt;ffff8881de2a4080: fb fb fb fb fb fb fb fb fb fc fc fc fc fc fc fc
                   ^
 ffff8881de2a4100: fc fc fc fc fc fc fc fc fb fb fb fb fb fb fb fb
 ffff8881de2a4180: fb fb fb fb fb fb fb fb fb fb fb fb fb fb fb fb
==================================================================
</f>
        <v/>
      </c>
      <c r="E2" t="inlineStr">
        <is>
          <t>20</t>
        </is>
      </c>
      <c r="F2" t="inlineStr">
        <is>
          <t>https://syzkaller.appspot.com/bug?extid=83f4272d07a60d313711</t>
        </is>
      </c>
    </row>
    <row r="3">
      <c r="A3" t="inlineStr">
        <is>
          <t>kernel BUG in ext4_write_inline_data</t>
        </is>
      </c>
      <c r="B3" t="inlineStr"/>
      <c r="C3" t="inlineStr">
        <is>
          <t>fixed on 2023/04/05 17:17</t>
        </is>
      </c>
      <c r="D3" t="inlineStr">
        <is>
          <t xml:space="preserve">------------[ cut here ]------------
kernel BUG at fs/ext4/inline.c:226!
invalid opcode: 0000 [#1] PREEMPT SMP KASAN
CPU: 0 PID: 484 Comm: syz-executor196 Not tainted 5.4.219-syzkaller-00097-ga76dfbc99260 #0
Hardware name: Google Google Compute Engine/Google Compute Engine, BIOS Google 10/26/2022
RIP: 0010:ext4_write_inline_data+0x36d/0x370 fs/ext4/inline.c:226
Code: 07 fe c1 38 c1 0f 8c 35 ff ff ff 48 89 ef 48 89 f3 e8 37 d4 d1 ff 48 89 de e9 22 ff ff ff e8 0a 6e a3 ff 0f 0b e8 03 6e a3 ff &lt;0f&gt; 0b 90 55 48 89 e5 41 57 41 56 41 55 41 54 53 48 83 e4 e0 48 81
RSP: 0018:ffff8881ec09f120 EFLAGS: 00010293
RAX: ffffffff81c1dd1d RBX: 0000000000000048 RCX: ffff8881ed114ec0
RDX: 0000000000000000 RSI: 0000000000000048 RDI: 0000000000000051
RBP: 0000000000000009 R08: ffffffff81c1dae1 R09: ffffed103dbd5c4f
R10: ffffed103dbd5c4f R11: 1ffff1103dbd5c4e R12: 0000000000000051
R13: ffff8881ec09f200 R14: ffff8881dac35874 R15: 0000000000000048
FS:  00007f12b431f700(0000) GS:ffff8881f6e00000(0000) knlGS:0000000000000000
CS:  0010 DS: 0000 ES: 0000 CR0: 0000000080050033
CR2: 0000000020000040 CR3: 00000001edd66000 CR4: 00000000003406f0
DR0: 0000000000000000 DR1: 0000000000000000 DR2: 0000000000000000
DR3: 0000000000000000 DR6: 00000000fffe0ff0 DR7: 0000000000000400
Call Trace:
 ext4_write_inline_data_end+0x27f/0x4e0 fs/ext4/inline.c:772
 ext4_da_write_inline_data_end+0x3e/0x200 fs/ext4/inline.c:969
 ext4_da_write_end+0x83c/0xc70 fs/ext4/inode.c:3268
 generic_perform_write+0x400/0x5a0 mm/filemap.c:3322
 __generic_file_write_iter+0x239/0x490 mm/filemap.c:3440
 ext4_file_write_iter+0x495/0x10e0 fs/ext4/file.c:270
 do_iter_readv_writev+0x529/0x740 fs/read_write.c:690
 do_iter_write+0x16f/0x570 fs/read_write.c:970
 iter_file_splice_write+0x887/0x10f0 fs/splice.c:746
 splice_direct_to_actor+0x4c4/0xb20 fs/splice.c:976
 do_splice_direct+0x2a0/0x3f0 fs/splice.c:1064
 do_sendfile+0x8f2/0xf10 fs/read_write.c:1464
 __do_sys_sendfile64 fs/read_write.c:1525 [inline]
 __se_sys_sendfile64 fs/read_write.c:1511 [inline]
 __x64_sys_sendfile64+0x1ce/0x230 fs/read_write.c:1511
 do_syscall_64+0xcb/0x1c0 arch/x86/entry/common.c:290
 entry_SYSCALL_64_after_hwframe+0x5c/0xc1
Modules linked in:
---[ end trace b693d7f009e37d64 ]---
RIP: 0010:ext4_write_inline_data+0x36d/0x370 fs/ext4/inline.c:226
Code: 07 fe c1 38 c1 0f 8c 35 ff ff ff 48 89 ef 48 89 f3 e8 37 d4 d1 ff 48 89 de e9 22 ff ff ff e8 0a 6e a3 ff 0f 0b e8 03 6e a3 ff &lt;0f&gt; 0b 90 55 48 89 e5 41 57 41 56 41 55 41 54 53 48 83 e4 e0 48 81
RSP: 0018:ffff8881ec09f120 EFLAGS: 00010293
RAX: ffffffff81c1dd1d RBX: 0000000000000048 RCX: ffff8881ed114ec0
RDX: 0000000000000000 RSI: 0000000000000048 RDI: 0000000000000051
RBP: 0000000000000009 R08: ffffffff81c1dae1 R09: ffffed103dbd5c4f
R10: ffffed103dbd5c4f R11: 1ffff1103dbd5c4e R12: 0000000000000051
R13: ffff8881ec09f200 R14: ffff8881dac35874 R15: 0000000000000048
FS:  00007f12b431f700(0000) GS:ffff8881f6e00000(0000) knlGS:0000000000000000
CS:  0010 DS: 0000 ES: 0000 CR0: 0000000080050033
CR2: 0000000020000040 CR3: 00000001edd66000 CR4: 00000000003406f0
DR0: 0000000000000000 DR1: 0000000000000000 DR2: 0000000000000000
DR3: 0000000000000000 DR6: 00000000fffe0ff0 DR7: 0000000000000400
</t>
        </is>
      </c>
      <c r="E3" t="inlineStr">
        <is>
          <t>3</t>
        </is>
      </c>
      <c r="F3" t="inlineStr">
        <is>
          <t>https://syzkaller.appspot.com/bug?extid=70cc467cf6a5d8999f4c</t>
        </is>
      </c>
    </row>
    <row r="4">
      <c r="A4" t="inlineStr">
        <is>
          <t>KASAN: use-after-free Read in do_garbage_collect</t>
        </is>
      </c>
      <c r="B4" t="inlineStr"/>
      <c r="C4" t="inlineStr">
        <is>
          <t>fixed on 2023/04/04 21:06</t>
        </is>
      </c>
      <c r="D4">
        <f>=================================================================
BUG: KASAN: use-after-free in data_blkaddr fs/f2fs/f2fs.h:2699 [inline]
BUG: KASAN: use-after-free in is_alive fs/f2fs/gc.c:1030 [inline]
BUG: KASAN: use-after-free in gc_data_segment fs/f2fs/gc.c:1448 [inline]
BUG: KASAN: use-after-free in do_garbage_collect+0x5b28/0x7160 fs/f2fs/gc.c:1653
Read of size 4 at addr ffff8881dcc45568 by task kworker/u4:2/172
CPU: 0 PID: 172 Comm: kworker/u4:2 Not tainted 5.4.210-syzkaller-00003-g5a34019eb955 #0
Hardware name: Google Google Compute Engine/Google Compute Engine, BIOS Google 10/26/2022
Workqueue: writeback wb_workfn (flush-7:0)
Call Trace:
 __dump_stack lib/dump_stack.c:77 [inline]
 dump_stack+0x18e/0x1d5 lib/dump_stack.c:118
 print_address_description+0x8c/0x630 mm/kasan/report.c:384
 __kasan_report+0xf6/0x130 mm/kasan/report.c:516
 kasan_report+0x30/0x60 mm/kasan/common.c:653
 data_blkaddr fs/f2fs/f2fs.h:2699 [inline]
 is_alive fs/f2fs/gc.c:1030 [inline]
 gc_data_segment fs/f2fs/gc.c:1448 [inline]
 do_garbage_collect+0x5b28/0x7160 fs/f2fs/gc.c:1653
 f2fs_gc+0x872/0x17f0 fs/f2fs/gc.c:1745
 f2fs_balance_fs+0x2c2/0x340 fs/f2fs/segment.c:528
 f2fs_write_inode+0x694/0x730 fs/f2fs/inode.c:722
 write_inode+0xf1/0x360 fs/fs-writeback.c:1326
 __writeback_single_inode+0x3bf/0x840 fs/fs-writeback.c:1524
 writeback_sb_inodes+0x9a9/0x19d0 fs/fs-writeback.c:1730
 wb_writeback+0x3c2/0xc20 fs/fs-writeback.c:1905
 wb_do_writeback+0x181/0xaf0 fs/fs-writeback.c:2050
 wb_workfn+0xf8/0x450 fs/fs-writeback.c:2091
 process_one_work+0x6ca/0xc40 kernel/workqueue.c:2287
 worker_thread+0xae0/0x1440 kernel/workqueue.c:2433
 kthread+0x2d8/0x360 kernel/kthread.c:288
 ret_from_fork+0x1f/0x30 arch/x86/entry/entry_64.S:352
The buggy address belongs to the page:
page:ffffea0007731140 refcount:0 mapcount:0 mapping:0000000000000000 index:0x0
flags: 0x8000000000000000()
raw: 8000000000000000 ffffea0007731188 ffffea0007731108 0000000000000000
raw: 0000000000000000 0000000000000000 00000000ffffffff 0000000000000000
page dumped because: kasan: bad access detected
page_owner info is not present (never set?)
Memory state around the buggy address:
 ffff8881dcc45400: ff ff ff ff ff ff ff ff ff ff ff ff ff ff ff ff
 ffff8881dcc45480: ff ff ff ff ff ff ff ff ff ff ff ff ff ff ff ff
&gt;ffff8881dcc45500: ff ff ff ff ff ff ff ff ff ff ff ff ff ff ff ff
                                                          ^
 ffff8881dcc45580: ff ff ff ff ff ff ff ff ff ff ff ff ff ff ff ff
 ffff8881dcc45600: ff ff ff ff ff ff ff ff ff ff ff ff ff ff ff ff
==================================================================
</f>
        <v/>
      </c>
      <c r="E4" t="inlineStr">
        <is>
          <t>4</t>
        </is>
      </c>
      <c r="F4" t="inlineStr">
        <is>
          <t>https://syzkaller.appspot.com/bug?extid=4eedd68d161eacf7f7c9</t>
        </is>
      </c>
    </row>
    <row r="5">
      <c r="A5" t="inlineStr">
        <is>
          <t>kernel BUG in __skb_gso_segment</t>
        </is>
      </c>
      <c r="B5" t="inlineStr"/>
      <c r="C5" t="inlineStr">
        <is>
          <t>fixed on 2023/03/29 09:43</t>
        </is>
      </c>
      <c r="D5" t="inlineStr">
        <is>
          <t xml:space="preserve">------------[ cut here ]------------
kernel BUG at include/linux/skbuff.h:2309!
invalid opcode: 0000 [#1] PREEMPT SMP KASAN
CPU: 0 PID: 305 Comm: syz-executor185 Not tainted 5.4.219-syzkaller-00097-ga76dfbc99260 #0
Hardware name: Google Google Compute Engine/Google Compute Engine, BIOS Google 10/26/2022
RIP: 0010:__skb_pull include/linux/skbuff.h:2309 [inline]
RIP: 0010:skb_mac_gso_segment+0x48a/0x490 net/core/dev.c:2961
Code: 4c 24 08 80 e1 07 80 c1 03 38 c1 0f 8c d3 fe ff ff 48 8b 7c 24 08 e8 55 de 1d fe e9 c4 fe ff ff e8 4b 52 c6 fd e8 16 78 ef fd &lt;0f&gt; 0b 0f 1f 40 00 55 41 57 41 56 41 55 41 54 53 48 83 ec 28 89 d3
RSP: 0018:ffff8881dcfb7520 EFLAGS: 00010293
RAX: ffffffff8375d30a RBX: 0000000000000012 RCX: ffff8881de590fc0
RDX: 0000000000000000 RSI: 000000000000fcd3 RDI: 000000000000fccf
RBP: ffff8881dcfb75f0 R08: ffffffff8375cfc0 R09: ffffffff8375cc05
R10: ffff8881de590fc0 R11: 0000000000000002 R12: dffffc0000000000
R13: 000000000000b9c6 R14: 000000000000fccf R15: 000000000000fcd3
FS:  0000555556e8e300(0000) GS:ffff8881f6e00000(0000) knlGS:0000000000000000
CS:  0010 DS: 0000 ES: 0000 CR0: 0000000080050033
CR2: 000000002000f000 CR3: 00000001dcc57000 CR4: 00000000003406f0
DR0: 0000000000000000 DR1: 0000000000000000 DR2: 0000000000000000
DR3: 0000000000000000 DR6: 00000000fffe0ff0 DR7: 0000000000000400
Call Trace:
 __skb_gso_segment+0x303/0x4a0 net/core/dev.c:3039
 skb_gso_segment include/linux/netdevice.h:4469 [inline]
 validate_xmit_skb+0x2eb/0xc80 net/core/dev.c:3279
 __dev_queue_xmit+0x1182/0x2a20 net/core/dev.c:3782
 packet_snd net/packet/af_packet.c:2995 [inline]
 packet_sendmsg+0x4cef/0x67d0 net/packet/af_packet.c:3024
 sock_sendmsg_nosec net/socket.c:638 [inline]
 sock_sendmsg net/socket.c:658 [inline]
 __sys_sendto+0x4f1/0x6c0 net/socket.c:1942
 __do_sys_sendto net/socket.c:1954 [inline]
 __se_sys_sendto net/socket.c:1950 [inline]
 __x64_sys_sendto+0xda/0xf0 net/socket.c:1950
 do_syscall_64+0xcb/0x1c0 arch/x86/entry/common.c:290
 entry_SYSCALL_64_after_hwframe+0x5c/0xc1
Modules linked in:
---[ end trace 23640b0c0c5386e2 ]---
RIP: 0010:__skb_pull include/linux/skbuff.h:2309 [inline]
RIP: 0010:skb_mac_gso_segment+0x48a/0x490 net/core/dev.c:2961
Code: 4c 24 08 80 e1 07 80 c1 03 38 c1 0f 8c d3 fe ff ff 48 8b 7c 24 08 e8 55 de 1d fe e9 c4 fe ff ff e8 4b 52 c6 fd e8 16 78 ef fd &lt;0f&gt; 0b 0f 1f 40 00 55 41 57 41 56 41 55 41 54 53 48 83 ec 28 89 d3
RSP: 0018:ffff8881dcfb7520 EFLAGS: 00010293
RAX: ffffffff8375d30a RBX: 0000000000000012 RCX: ffff8881de590fc0
RDX: 0000000000000000 RSI: 000000000000fcd3 RDI: 000000000000fccf
RBP: ffff8881dcfb75f0 R08: ffffffff8375cfc0 R09: ffffffff8375cc05
R10: ffff8881de590fc0 R11: 0000000000000002 R12: dffffc0000000000
R13: 000000000000b9c6 R14: 000000000000fccf R15: 000000000000fcd3
FS:  0000555556e8e300(0000) GS:ffff8881f6e00000(0000) knlGS:0000000000000000
CS:  0010 DS: 0000 ES: 0000 CR0: 0000000080050033
CR2: 000000002000f000 CR3: 00000001dcc57000 CR4: 00000000003406f0
DR0: 0000000000000000 DR1: 0000000000000000 DR2: 0000000000000000
DR3: 0000000000000000 DR6: 00000000fffe0ff0 DR7: 0000000000000400
</t>
        </is>
      </c>
      <c r="E5" t="inlineStr">
        <is>
          <t>1</t>
        </is>
      </c>
      <c r="F5" t="inlineStr">
        <is>
          <t>https://syzkaller.appspot.com/bug?extid=175ad8c5fd8cde4ddba2</t>
        </is>
      </c>
    </row>
    <row r="6">
      <c r="A6" t="inlineStr">
        <is>
          <t>kernel BUG in ext4_write_inline_data_end</t>
        </is>
      </c>
      <c r="B6" t="inlineStr"/>
      <c r="C6" t="inlineStr">
        <is>
          <t>fixed on 2022/09/27 22:24</t>
        </is>
      </c>
      <c r="D6" t="inlineStr">
        <is>
          <t xml:space="preserve">EXT4-fs (loop0): mounted filesystem without journal. Opts: ,errors=continue
------------[ cut here ]------------
kernel BUG at fs/ext4/inline.c:760!
invalid opcode: 0000 [#1] PREEMPT SMP KASAN
CPU: 0 PID: 2992 Comm: syz-executor145 Not tainted 5.4.190-syzkaller-00046-g9ce4508d6de9 #0
Hardware name: Google Google Compute Engine/Google Compute Engine, BIOS Google 01/01/2011
RIP: 0010:ext4_write_inline_data_end+0x426/0x430 fs/ext4/ext4.h:3239
Code: ff ff 44 89 e9 80 e1 07 80 c1 03 38 c1 0f 8c 11 fe ff ff 4c 89 ef e8 69 73 d4 ff e9 04 fe ff ff e8 0f 44 81 ff e8 aa 06 a8 ff &lt;0f&gt; 0b e8 a3 06 a8 ff 0f 0b 90 55 41 57 41 56 41 55 41 54 53 48 83
RSP: 0018:ffff8881dc5f7a68 EFLAGS: 00010293
RAX: ffffffff81b83416 RBX: 0000000000000000 RCX: ffff8881ec1a8000
RDX: 0000000000000000 RSI: 0000000000000000 RDI: 0000000000000000
RBP: 0000008c00080000 R08: ffffffff81b83151 R09: ffffed103cd7f297
R10: ffffed103cd7f297 R11: 1ffff1103cd7f296 R12: ffff8881e6bf9560
R13: 1ffff1103cd7f296 R14: ffff8881e6bf94b0 R15: 0000000000000028
FS:  00007f0168092700(0000) GS:ffff8881f6e00000(0000) knlGS:0000000000000000
CS:  0010 DS: 0000 ES: 0000 CR0: 0000000080050033
CR2: 00007f0168071718 CR3: 00000001e3d6b000 CR4: 00000000003406f0
DR0: 0000000000000000 DR1: 0000000000000000 DR2: 0000000000000000
DR3: 0000000000000000 DR6: 00000000fffe0ff0 DR7: 0000000000000400
Call Trace:
 ext4_write_end+0x1cd/0xe40 fs/ext4/inode.c:1446
 generic_perform_write+0x395/0x510 mm/filemap.c:3322
 __generic_file_write_iter+0x239/0x490 mm/filemap.c:3440
 ext4_file_write_iter+0x46e/0x1040 fs/ext4/file.c:270
 call_write_iter include/linux/fs.h:1976 [inline]
 new_sync_write fs/read_write.c:483 [inline]
 __vfs_write+0x4f9/0x6a0 fs/read_write.c:496
 vfs_write+0x210/0x4f0 fs/read_write.c:558
 ksys_write+0x158/0x260 fs/read_write.c:611
 do_syscall_64+0xcb/0x1c0 arch/x86/entry/common.c:290
 entry_SYSCALL_64_after_hwframe+0x44/0xa9
RIP: 0033:0x7f01680e5d29
Code: ff ff c3 66 2e 0f 1f 84 00 00 00 00 00 0f 1f 40 00 48 89 f8 48 89 f7 48 89 d6 48 89 ca 4d 89 c2 4d 89 c8 4c 8b 4c 24 08 0f 05 &lt;48&gt; 3d 01 f0 ff ff 73 01 c3 48 c7 c1 b8 ff ff ff f7 d8 64 89 01 48
RSP: 002b:00007f01680922f8 EFLAGS: 00000246 ORIG_RAX: 0000000000000001
RAX: ffffffffffffffda RBX: 00007f016816b4a0 RCX: 00007f01680e5d29
RDX: 0000000000000028 RSI: 0000000020000280 RDI: 0000000000000003
RBP: 00007f01681380ac R08: 0000000000000000 R09: 0000000000000000
R10: 0000000000000000 R11: 0000000000000246 R12: 0030656c69662f2e
R13: 00007f01681370a8 R14: e5d26e84aa4cf3c6 R15: 00007f016816b4a8
Modules linked in:
---[ end trace 1b97d445b2b2039d ]---
RIP: 0010:ext4_write_inline_data_end+0x426/0x430 fs/ext4/ext4.h:3239
Code: ff ff 44 89 e9 80 e1 07 80 c1 03 38 c1 0f 8c 11 fe ff ff 4c 89 ef e8 69 73 d4 ff e9 04 fe ff ff e8 0f 44 81 ff e8 aa 06 a8 ff &lt;0f&gt; 0b e8 a3 06 a8 ff 0f 0b 90 55 41 57 41 56 41 55 41 54 53 48 83
RSP: 0018:ffff8881dc5f7a68 EFLAGS: 00010293
RAX: ffffffff81b83416 RBX: 0000000000000000 RCX: ffff8881ec1a8000
RDX: 0000000000000000 RSI: 0000000000000000 RDI: 0000000000000000
RBP: 0000008c00080000 R08: ffffffff81b83151 R09: ffffed103cd7f297
R10: ffffed103cd7f297 R11: 1ffff1103cd7f296 R12: ffff8881e6bf9560
R13: 1ffff1103cd7f296 R14: ffff8881e6bf94b0 R15: 0000000000000028
FS:  00007f0168092700(0000) GS:ffff8881f6e00000(0000) knlGS:0000000000000000
CS:  0010 DS: 0000 ES: 0000 CR0: 0000000080050033
CR2: 00007f0168071718 CR3: 00000001e3d6b000 CR4: 00000000003406f0
DR0: 0000000000000000 DR1: 0000000000000000 DR2: 0000000000000000
DR3: 0000000000000000 DR6: 00000000fffe0ff0 DR7: 0000000000000400
</t>
        </is>
      </c>
      <c r="E6" t="inlineStr">
        <is>
          <t>4</t>
        </is>
      </c>
      <c r="F6" t="inlineStr">
        <is>
          <t>https://syzkaller.appspot.com/bug?extid=5a7a005b7fb3843f6adc</t>
        </is>
      </c>
    </row>
    <row r="7">
      <c r="A7" t="inlineStr">
        <is>
          <t>kernel BUG in notify_change</t>
        </is>
      </c>
      <c r="B7" t="inlineStr"/>
      <c r="C7" t="inlineStr">
        <is>
          <t>fixed on 2022/09/20 15:04</t>
        </is>
      </c>
      <c r="D7" t="inlineStr">
        <is>
          <t xml:space="preserve">------------[ cut here ]------------
kernel BUG at fs/attr.c:289!
invalid opcode: 0000 [#1] PREEMPT SMP KASAN
CPU: 1 PID: 304 Comm: syz-executor437 Not tainted 5.4.197-syzkaller-00011-gf3c75e616e3f #0
Hardware name: Google Google Compute Engine/Google Compute Engine, BIOS Google 07/22/2022
RIP: 0010:notify_change+0xda2/0xdb0 fs/attr.c:289
Code: f5 ff e9 a3 fb ff ff 44 89 e1 80 e1 07 80 c1 03 38 c1 0f 8c e3 f7 ff ff 4c 89 e7 e8 38 35 f5 ff e9 d6 f7 ff ff e8 fe cb c8 ff &lt;0f&gt; 0b 66 66 2e 0f 1f 84 00 00 00 00 00 90 55 41 57 41 56 41 55 41
RSP: 0018:ffff8881ddc47c68 EFLAGS: 00010293
RAX: ffffffff819786f2 RBX: 0000000000001847 RCX: ffff8881de1c3f00
RDX: 0000000000000000 RSI: 0000000000000001 RDI: 0000000000000000
RBP: 0000000000000001 R08: ffffffff81977ef5 R09: ffff8881ddc47c18
R10: ffffed103bb88f85 R11: 1ffff1103bb88f83 R12: ffff8881ddc47e00
R13: ffff8881e66c4770 R14: ffff8881e64f4100 R15: dffffc0000000000
FS:  0000555556672300(0000) GS:ffff8881f6f00000(0000) knlGS:0000000000000000
CS:  0010 DS: 0000 ES: 0000 CR0: 0000000080050033
CR2: 0000000020001ac0 CR3: 00000001de255000 CR4: 00000000003406e0
DR0: 0000000000000000 DR1: 0000000000000000 DR2: 0000000000000000
DR3: 0000000000000000 DR6: 00000000fffe0ff0 DR7: 0000000000000400
Call Trace:
 incfs_setattr+0x1fa/0x360 fs/incfs/vfs.c:1611
 notify_change+0xb19/0xdb0 fs/attr.c:336
 chown_common+0x311/0x560 fs/open.c:652
 do_fchownat+0x124/0x1e0 fs/open.c:682
 __do_sys_lchown fs/open.c:707 [inline]
 __se_sys_lchown fs/open.c:705 [inline]
 __x64_sys_lchown+0x81/0x90 fs/open.c:705
 do_syscall_64+0xcb/0x1c0 arch/x86/entry/common.c:290
 entry_SYSCALL_64_after_hwframe+0x44/0xa9
RIP: 0033:0x7f1b48189ba9
Code: 28 c3 e8 2a 14 00 00 66 2e 0f 1f 84 00 00 00 00 00 48 89 f8 48 89 f7 48 89 d6 48 89 ca 4d 89 c2 4d 89 c8 4c 8b 4c 24 08 0f 05 &lt;48&gt; 3d 01 f0 ff ff 73 01 c3 48 c7 c1 c0 ff ff ff f7 d8 64 89 01 48
RSP: 002b:00007ffe9f4c6058 EFLAGS: 00000246 ORIG_RAX: 000000000000005e
RAX: ffffffffffffffda RBX: 0030656c69662f2e RCX: 00007f1b48189ba9
RDX: 000000000000ee01 RSI: 0000000000000000 RDI: 0000000020001ac0
RBP: 2f30656c69662f2e R08: 0000000000000000 R09: 0000000000000000
R10: 0000000000000000 R11: 0000000000000246 R12: 00007f1b4814dde0
R13: 0000000000000000 R14: 0000000000000000 R15: 0000000000000000
Modules linked in:
---[ end trace ff895e715c0d20a5 ]---
RIP: 0010:notify_change+0xda2/0xdb0 fs/attr.c:289
Code: f5 ff e9 a3 fb ff ff 44 89 e1 80 e1 07 80 c1 03 38 c1 0f 8c e3 f7 ff ff 4c 89 e7 e8 38 35 f5 ff e9 d6 f7 ff ff e8 fe cb c8 ff &lt;0f&gt; 0b 66 66 2e 0f 1f 84 00 00 00 00 00 90 55 41 57 41 56 41 55 41
RSP: 0018:ffff8881ddc47c68 EFLAGS: 00010293
RAX: ffffffff819786f2 RBX: 0000000000001847 RCX: ffff8881de1c3f00
RDX: 0000000000000000 RSI: 0000000000000001 RDI: 0000000000000000
RBP: 0000000000000001 R08: ffffffff81977ef5 R09: ffff8881ddc47c18
R10: ffffed103bb88f85 R11: 1ffff1103bb88f83 R12: ffff8881ddc47e00
R13: ffff8881e66c4770 R14: ffff8881e64f4100 R15: dffffc0000000000
FS:  0000555556672300(0000) GS:ffff8881f6f00000(0000) knlGS:0000000000000000
CS:  0010 DS: 0000 ES: 0000 CR0: 0000000080050033
CR2: 0000000020001ac0 CR3: 00000001de255000 CR4: 00000000003406e0
DR0: 0000000000000000 DR1: 0000000000000000 DR2: 0000000000000000
DR3: 0000000000000000 DR6: 00000000fffe0ff0 DR7: 0000000000000400
</t>
        </is>
      </c>
      <c r="E7" t="inlineStr">
        <is>
          <t>18</t>
        </is>
      </c>
      <c r="F7" t="inlineStr">
        <is>
          <t>https://syzkaller.appspot.com/bug?extid=1abbb936c4754892fc19</t>
        </is>
      </c>
    </row>
    <row r="8">
      <c r="A8" t="inlineStr">
        <is>
          <t>kernel BUG in ext4_ind_remove_space</t>
        </is>
      </c>
      <c r="B8" t="inlineStr"/>
      <c r="C8" t="inlineStr">
        <is>
          <t>fixed on 2022/06/08 16:26</t>
        </is>
      </c>
      <c r="D8" t="inlineStr">
        <is>
          <t xml:space="preserve">EXT4-fs warning (device sda1): ext4_block_to_path:107: block 1074791436 &gt; max in inode 1137
------------[ cut here ]------------
kernel BUG at fs/ext4/indirect.c:1235!
invalid opcode: 0000 [#1] PREEMPT SMP KASAN
CPU: 1 PID: 298 Comm: syz-executor272 Not tainted 5.4.147-syzkaller-00003-g946eff433f93 #0
Hardware name: Google Google Compute Engine/Google Compute Engine, BIOS Google 01/01/2011
RIP: 0010:ext4_ind_remove_space+0x2033/0x2040 fs/ext4/indirect.c:1235
Code: f8 ff ff 89 d9 80 e1 07 80 c1 03 38 c1 0f 8c 0e f2 ff ff 48 89 df e8 ec 74 d4 ff e9 01 f2 ff ff e8 42 de 80 ff e8 0d 58 a7 ff &lt;0f&gt; 0b 66 66 2e 0f 1f 84 00 00 00 00 00 55 41 57 41 56 41 55 41 54
RSP: 0018:ffff8881de8cfbd0 EFLAGS: 00010293
RAX: ffffffff81b978b3 RBX: 0000000000000000 RCX: ffff8881e055ee40
RDX: 0000000000000000 RSI: 0000000000000000 RDI: 0000000000000003
RBP: ffff8881de8cfd58 R08: ffffffff81b961a1 R09: ffffed103ede9608
R10: ffffed103ede9608 R11: 0000000000000000 R12: ffff8881de8cfd00
R13: dffffc0000000000 R14: 000000004010040c R15: 0000000000000000
FS:  0000555555e25300(0000) GS:ffff8881f6f00000(0000) knlGS:0000000000000000
CS:  0010 DS: 0000 ES: 0000 CR0: 0000000080050033
CR2: 0000000020400002 CR3: 00000001e0601000 CR4: 00000000003406e0
DR0: 0000000000000000 DR1: 0000000000000000 DR2: 0000000000000000
DR3: 0000000000000000 DR6: 00000000fffe0ff0 DR7: 0000000000000400
Call Trace:
 ext4_punch_hole+0x8bb/0xf50 fs/ext4/inode.c:4455
 ext4_fallocate+0x11c/0x800 fs/ext4/extents.c:4902
 vfs_fallocate+0x564/0x840 fs/open.c:309
 ksys_fallocate fs/open.c:332 [inline]
 __do_sys_fallocate fs/open.c:340 [inline]
 __se_sys_fallocate fs/open.c:338 [inline]
 __x64_sys_fallocate+0xb9/0x100 fs/open.c:338
 do_syscall_64+0xcb/0x1e0 arch/x86/entry/common.c:290
 entry_SYSCALL_64_after_hwframe+0x44/0xa9
RIP: 0033:0x7f633df220d9
Code: 28 c3 e8 2a 14 00 00 66 2e 0f 1f 84 00 00 00 00 00 48 89 f8 48 89 f7 48 89 d6 48 89 ca 4d 89 c2 4d 89 c8 4c 8b 4c 24 08 0f 05 &lt;48&gt; 3d 01 f0 ff ff 73 01 c3 48 c7 c1 c0 ff ff ff f7 d8 64 89 01 48
RSP: 002b:00007ffe1244a6b8 EFLAGS: 00000246 ORIG_RAX: 000000000000011d
RAX: ffffffffffffffda RBX: 0000000000000000 RCX: 00007f633df220d9
RDX: 0000000001000000 RSI: 0000000000000003 RDI: 0000000000000005
RBP: 00007f633dee60c0 R08: 0000000000000000 R09: 0000000000000000
R10: 00000ffeffeff000 R11: 0000000000000246 R12: 00007f633dee6150
R13: 0000000000000000 R14: 0000000000000000 R15: 0000000000000000
Modules linked in:
---[ end trace ba1df9e04d91cd37 ]---
RIP: 0010:ext4_ind_remove_space+0x2033/0x2040 fs/ext4/indirect.c:1235
Code: f8 ff ff 89 d9 80 e1 07 80 c1 03 38 c1 0f 8c 0e f2 ff ff 48 89 df e8 ec 74 d4 ff e9 01 f2 ff ff e8 42 de 80 ff e8 0d 58 a7 ff &lt;0f&gt; 0b 66 66 2e 0f 1f 84 00 00 00 00 00 55 41 57 41 56 41 55 41 54
RSP: 0018:ffff8881de8cfbd0 EFLAGS: 00010293
RAX: ffffffff81b978b3 RBX: 0000000000000000 RCX: ffff8881e055ee40
RDX: 0000000000000000 RSI: 0000000000000000 RDI: 0000000000000003
RBP: ffff8881de8cfd58 R08: ffffffff81b961a1 R09: ffffed103ede9608
R10: ffffed103ede9608 R11: 0000000000000000 R12: ffff8881de8cfd00
R13: dffffc0000000000 R14: 000000004010040c R15: 0000000000000000
FS:  0000555555e25300(0000) GS:ffff8881f6f00000(0000) knlGS:0000000000000000
CS:  0010 DS: 0000 ES: 0000 CR0: 0000000080050033
CR2: 0000000020400002 CR3: 00000001e0601000 CR4: 00000000003406e0
DR0: 0000000000000000 DR1: 0000000000000000 DR2: 0000000000000000
DR3: 0000000000000000 DR6: 00000000fffe0ff0 DR7: 0000000000000400
</t>
        </is>
      </c>
      <c r="E8" t="inlineStr">
        <is>
          <t>1</t>
        </is>
      </c>
      <c r="F8" t="inlineStr">
        <is>
          <t>https://syzkaller.appspot.com/bug?extid=60224fb0b28144ba93b7</t>
        </is>
      </c>
    </row>
    <row r="9">
      <c r="A9" t="inlineStr">
        <is>
          <t>general protection fault in incfs_kill_sb</t>
        </is>
      </c>
      <c r="B9" t="inlineStr"/>
      <c r="C9" t="inlineStr">
        <is>
          <t>fixed on 2022/04/19 10:20</t>
        </is>
      </c>
      <c r="D9" t="inlineStr">
        <is>
          <t xml:space="preserve">incfs: Backing dir is not set, filesystem can't be mounted.
kasan: CONFIG_KASAN_INLINE enabled
kasan: GPF could be caused by NULL-ptr deref or user memory access
general protection fault: 0000 [#1] PREEMPT SMP KASAN
CPU: 1 PID: 299 Comm: syz-executor159 Not tainted 5.4.161-syzkaller-00026-g8a3679a75730 #0
Hardware name: Google Google Compute Engine/Google Compute Engine, BIOS Google 01/01/2011
RIP: 0010:incfs_kill_sb+0x47/0xe0 fs/incfs/vfs.c:1882
Code: 9e f0 03 00 00 48 89 d8 48 c1 e8 03 42 80 3c 28 00 74 08 48 89 df e8 68 32 b2 ff 4c 8b 23 49 8d 5c 24 10 48 89 d8 48 c1 e8 03 &lt;42&gt; 80 3c 28 00 74 08 48 89 df e8 4a 32 b2 ff 48 8b 1b 48 83 c3 30
RSP: 0018:ffff8881de56fcb8 EFLAGS: 00010202
RAX: 0000000000000002 RBX: 0000000000000010 RCX: ffff8881de566e40
RDX: 0000000000000000 RSI: 0000000000000000 RDI: ffff8881de57e000
RBP: 0000000000000000 R08: ffffffff821f6354 R09: ffffed103bcadf1c
R10: ffffed103bcadf1c R11: 0000000000000000 R12: 0000000000000000
R13: dffffc0000000000 R14: ffff8881de57e000 R15: dffffc0000000000
FS:  0000555557376300(0000) GS:ffff8881f6f00000(0000) knlGS:0000000000000000
CS:  0010 DS: 0000 ES: 0000 CR0: 0000000080050033
CR2: 00007ffcc5936080 CR3: 00000001dea71000 CR4: 00000000003406e0
DR0: 0000000000000000 DR1: 0000000000000000 DR2: 0000000000000000
DR3: 0000000000000000 DR6: 00000000fffe0ff0 DR7: 0000000000000400
Call Trace:
 deactivate_locked_super+0xaf/0x100 fs/super.c:335
 incfs_mount_fs+0x70c/0x7d0 fs/incfs/vfs.c:1846
 legacy_get_tree+0xde/0x170 fs/fs_context.c:647
 vfs_get_tree+0x83/0x260 fs/super.c:1547
 do_new_mount fs/namespace.c:2843 [inline]
 do_mount+0x17be/0x2390 fs/namespace.c:3163
 ksys_mount+0xc2/0xf0 fs/namespace.c:3372
 __do_sys_mount fs/namespace.c:3386 [inline]
 __se_sys_mount fs/namespace.c:3383 [inline]
 __x64_sys_mount+0xb1/0xc0 fs/namespace.c:3383
 do_syscall_64+0xcb/0x1e0 arch/x86/entry/common.c:290
 entry_SYSCALL_64_after_hwframe+0x44/0xa9
RIP: 0033:0x7f1cd70cbd29
Code: 28 00 00 00 75 05 48 83 c4 28 c3 e8 b1 14 00 00 90 48 89 f8 48 89 f7 48 89 d6 48 89 ca 4d 89 c2 4d 89 c8 4c 8b 4c 24 08 0f 05 &lt;48&gt; 3d 01 f0 ff ff 73 01 c3 48 c7 c1 c0 ff ff ff f7 d8 64 89 01 48
RSP: 002b:00007ffcc58db318 EFLAGS: 00000246 ORIG_RAX: 00000000000000a5
RAX: ffffffffffffffda RBX: 0030656c69662f2e RCX: 00007f1cd70cbd29
RDX: 0000000020000000 RSI: 0000000020000040 RDI: 0000000000000000
RBP: 0000000000000000 R08: 0000000000000000 R09: 00007ffcc58db4b8
R10: 0000000000000000 R11: 0000000000000246 R12: 00007f1cd708f5b0
R13: 431bde82d7b634db R14: 0000000000000000 R15: 0000000000000000
Modules linked in:
---[ end trace c696e636ecbe7097 ]---
RIP: 0010:incfs_kill_sb+0x47/0xe0 fs/incfs/vfs.c:1882
Code: 9e f0 03 00 00 48 89 d8 48 c1 e8 03 42 80 3c 28 00 74 08 48 89 df e8 68 32 b2 ff 4c 8b 23 49 8d 5c 24 10 48 89 d8 48 c1 e8 03 &lt;42&gt; 80 3c 28 00 74 08 48 89 df e8 4a 32 b2 ff 48 8b 1b 48 83 c3 30
RSP: 0018:ffff8881de56fcb8 EFLAGS: 00010202
RAX: 0000000000000002 RBX: 0000000000000010 RCX: ffff8881de566e40
RDX: 0000000000000000 RSI: 0000000000000000 RDI: ffff8881de57e000
RBP: 0000000000000000 R08: ffffffff821f6354 R09: ffffed103bcadf1c
R10: ffffed103bcadf1c R11: 0000000000000000 R12: 0000000000000000
R13: dffffc0000000000 R14: ffff8881de57e000 R15: dffffc0000000000
FS:  0000555557376300(0000) GS:ffff8881f6f00000(0000) knlGS:0000000000000000
CS:  0010 DS: 0000 ES: 0000 CR0: 0000000080050033
CR2: 00007ffcc5936080 CR3: 00000001dea71000 CR4: 00000000003406e0
DR0: 0000000000000000 DR1: 0000000000000000 DR2: 0000000000000000
DR3: 0000000000000000 DR6: 00000000fffe0ff0 DR7: 0000000000000400
----------------
Code disassembly (best guess):
   0:	9e                   	sahf
   1:	f0 03 00             	lock add (%rax),%eax
   4:	00 48 89             	add    %cl,-0x77(%rax)
   7:	d8 48 c1             	fmuls  -0x3f(%rax)
   a:	e8 03 42 80 3c       	callq  0x3c804212
   f:	28 00                	sub    %al,(%rax)
  11:	74 08                	je     0x1b
  13:	48 89 df             	mov    %rbx,%rdi
  16:	e8 68 32 b2 ff       	callq  0xffb23283
  1b:	4c 8b 23             	mov    (%rbx),%r12
  1e:	49 8d 5c 24 10       	lea    0x10(%r12),%rbx
  23:	48 89 d8             	mov    %rbx,%rax
  26:	48 c1 e8 03          	shr    $0x3,%rax
* 2a:	42 80 3c 28 00       	cmpb   $0x0,(%rax,%r13,1) &lt;-- trapping instruction
  2f:	74 08                	je     0x39
  31:	48 89 df             	mov    %rbx,%rdi
  34:	e8 4a 32 b2 ff       	callq  0xffb23283
  39:	48 8b 1b             	mov    (%rbx),%rbx
  3c:	48 83 c3 30          	add    $0x30,%rbx
</t>
        </is>
      </c>
      <c r="E9" t="inlineStr">
        <is>
          <t>2965</t>
        </is>
      </c>
      <c r="F9" t="inlineStr">
        <is>
          <t>https://syzkaller.appspot.com/bug?extid=d77e6e10f069db4b611e</t>
        </is>
      </c>
    </row>
    <row r="10">
      <c r="A10" t="inlineStr">
        <is>
          <t>KASAN: use-after-free Read in firmware_fallback_sysfs</t>
        </is>
      </c>
      <c r="B10" t="inlineStr"/>
      <c r="C10" t="inlineStr">
        <is>
          <t>fixed on 2021/10/21 11:33</t>
        </is>
      </c>
      <c r="D10" t="inlineStr">
        <is>
          <t xml:space="preserve">platform regulatory.0: Direct firmware load for regulatory.db failed with error -2
platform regulatory.0: Falling back to sysfs fallback for: regulatory.db
==================================================================
BUG: KASAN: use-after-free in __list_add_valid+0x36/0xc0 lib/list_debug.c:23
Read of size 8 at addr ffff8881eebf5088 by task syz-executor514/301
CPU: 1 PID: 301 Comm: syz-executor514 Not tainted 5.4.125-syzkaller-00029-g5970ec26e0c8 #0
Hardware name: Google Google Compute Engine/Google Compute Engine, BIOS Google 01/01/2011
Call Trace:
 __dump_stack lib/dump_stack.c:77 [inline]
 dump_stack+0x1d8/0x24e lib/dump_stack.c:118
 print_address_description+0x9b/0x650 mm/kasan/report.c:384
 __kasan_report+0x182/0x260 mm/kasan/report.c:516
 kasan_report+0x30/0x60 mm/kasan/common.c:653
 __list_add_valid+0x36/0xc0 lib/list_debug.c:23
 __list_add include/linux/list.h:60 [inline]
 list_add include/linux/list.h:79 [inline]
 fw_load_sysfs_fallback drivers/base/firmware_loader/fallback.c:515 [inline]
 fw_load_from_user_helper drivers/base/firmware_loader/fallback.c:580 [inline]
 firmware_fallback_sysfs+0x480/0xb20 drivers/base/firmware_loader/fallback.c:654
 _request_firmware+0x1287/0x1770 drivers/base/firmware_loader/main.c:788
 request_firmware+0x33/0x50 drivers/base/firmware_loader/main.c:831
 reg_reload_regdb+0xa0/0x220 net/wireless/reg.c:1083
 genl_family_rcv_msg net/netlink/genetlink.c:629 [inline]
 genl_rcv_msg+0xed8/0x13b0 net/netlink/genetlink.c:654
 netlink_rcv_skb+0x200/0x480 net/netlink/af_netlink.c:2478
 genl_rcv+0x24/0x40 net/netlink/genetlink.c:665
 netlink_unicast_kernel net/netlink/af_netlink.c:1303 [inline]
 netlink_unicast+0x865/0x9f0 net/netlink/af_netlink.c:1329
 netlink_sendmsg+0x9ab/0xd40 net/netlink/af_netlink.c:1918
 sock_sendmsg_nosec net/socket.c:638 [inline]
 sock_sendmsg net/socket.c:658 [inline]
 ____sys_sendmsg+0x583/0x8c0 net/socket.c:2298
 ___sys_sendmsg net/socket.c:2352 [inline]
 __sys_sendmsg+0x2c4/0x3b0 net/socket.c:2398
 do_syscall_64+0xcb/0x1e0 arch/x86/entry/common.c:290
 entry_SYSCALL_64_after_hwframe+0x44/0xa9
RIP: 0033:0x7ff31b9e77c9
Code: 28 00 00 00 75 05 48 83 c4 28 c3 e8 e1 14 00 00 90 48 89 f8 48 89 f7 48 89 d6 48 89 ca 4d 89 c2 4d 89 c8 4c 8b 4c 24 08 0f 05 &lt;48&gt; 3d 01 f0 ff ff 73 01 c3 48 c7 c1 c0 ff ff ff f7 d8 64 89 01 48
RSP: 002b:00007ffc25c19538 EFLAGS: 00000246 ORIG_RAX: 000000000000002e
RAX: ffffffffffffffda RBX: 00000000000099dc RCX: 00007ff31b9e77c9
RDX: 0000000000000000 RSI: 0000000020000200 RDI: 0000000000000003
RBP: 0000000000000000 R08: 0000000000000000 R09: 00007ffc25c196d8
R10: 0000000000000000 R11: 0000000000000246 R12: 00007ffc25c1954c
R13: 431bde82d7b634db R14: 0000000000000000 R15: 0000000000000000
Allocated by task 115:
 save_stack mm/kasan/common.c:70 [inline]
 set_track mm/kasan/common.c:78 [inline]
 __kasan_kmalloc+0x137/0x1e0 mm/kasan/common.c:529
 kmem_cache_alloc_trace+0x139/0x2b0 mm/slub.c:2848
 kmalloc include/linux/slab.h:556 [inline]
 kzalloc include/linux/slab.h:690 [inline]
 __allocate_fw_priv drivers/base/firmware_loader/main.c:174 [inline]
 alloc_lookup_fw_priv drivers/base/firmware_loader/main.c:229 [inline]
 _request_firmware_prepare drivers/base/firmware_loader/main.c:710 [inline]
 _request_firmware+0x524/0x1770 drivers/base/firmware_loader/main.c:771
 request_firmware_work_func+0x121/0x260 drivers/base/firmware_loader/main.c:978
 process_one_work+0x679/0x1030 kernel/workqueue.c:2277
 worker_thread+0xa6f/0x1400 kernel/workqueue.c:2423
 kthread+0x30f/0x330 kernel/kthread.c:268
 ret_from_fork+0x1f/0x30 arch/x86/entry/entry_64.S:352
Freed by task 115:
 save_stack mm/kasan/common.c:70 [inline]
 set_track mm/kasan/common.c:78 [inline]
 kasan_set_free_info mm/kasan/common.c:345 [inline]
 __kasan_slab_free+0x18a/0x240 mm/kasan/common.c:487
 slab_free_hook mm/slub.c:1454 [inline]
 slab_free_freelist_hook+0x7b/0x150 mm/slub.c:1492
 slab_free mm/slub.c:3072 [inline]
 kfree+0xe0/0x660 mm/slub.c:4061
 __free_fw_priv drivers/base/firmware_loader/main.c:261 [inline]
 kref_put include/linux/kref.h:65 [inline]
 free_fw_priv drivers/base/firmware_loader/main.c:268 [inline]
 firmware_free_data drivers/base/firmware_loader/main.c:546 [inline]
 release_firmware+0x47f/0x4d0 drivers/base/firmware_loader/main.c:954
 _request_firmware+0x145a/0x1770 drivers/base/firmware_loader/main.c:795
 request_firmware_work_func+0x121/0x260 drivers/base/firmware_loader/main.c:978
 process_one_work+0x679/0x1030 kernel/workqueue.c:2277
 worker_thread+0xa6f/0x1400 kernel/workqueue.c:2423
 kthread+0x30f/0x330 kernel/kthread.c:268
 ret_from_fork+0x1f/0x30 arch/x86/entry/entry_64.S:352
The buggy address belongs to the object at ffff8881eebf5000
 which belongs to the cache kmalloc-192 of size 192
The buggy address is located 136 bytes inside of
 192-byte region [ffff8881eebf5000, ffff8881eebf50c0)
The buggy address belongs to the page:
page:ffffea0007bafd40 refcount:1 mapcount:0 mapping:ffff8881f5c02a00 index:0x0
flags: 0x8000000000000200(slab)
raw: 8000000000000200 dead000000000100 dead000000000122 ffff8881f5c02a00
raw: 0000000000000000 0000000000100010 00000001ffffffff 0000000000000000
page dumped because: kasan: bad access detected
page_owner tracks the page as allocated
page last allocated via order 0, migratetype Unmovable, gfp_mask 0x12cc0(GFP_KERNEL|__GFP_NOWARN|__GFP_NORETRY)
 set_page_owner include/linux/page_owner.h:31 [inline]
 post_alloc_hook mm/page_alloc.c:2165 [inline]
 prep_new_page+0x19a/0x380 mm/page_alloc.c:2171
 get_page_from_freelist+0x550/0x8b0 mm/page_alloc.c:3794
 __alloc_pages_nodemask+0x3a2/0x880 mm/page_alloc.c:4855
 alloc_slab_page+0x39/0x3e0 mm/slub.c:342
 allocate_slab mm/slub.c:1675 [inline]
 new_slab+0x97/0x460 mm/slub.c:1741
 new_slab_objects mm/slub.c:2498 [inline]
 ___slab_alloc+0x330/0x4c0 mm/slub.c:2659
 __slab_alloc mm/slub.c:2699 [inline]
 slab_alloc_node mm/slub.c:2784 [inline]
 slab_alloc mm/slub.c:2829 [inline]
 kmem_cache_alloc_trace+0x199/0x2b0 mm/slub.c:2846
 kmalloc include/linux/slab.h:556 [inline]
 kzalloc include/linux/slab.h:690 [inline]
 bus_add_driver+0xd1/0x520 drivers/base/bus.c:605
 driver_register+0x2e9/0x3e0 drivers/base/driver.c:170
 __hid_register_driver+0x120/0x180 drivers/hid/hid-core.c:2549
 do_one_initcall+0x1d3/0x6b0 init/main.c:1205
 do_initcall_level+0x101/0x256 init/main.c:1272
 do_initcalls+0x4b/0x8c init/main.c:1288
 kernel_init_freeable+0x27e/0x409 init/main.c:1469
 kernel_init+0xd/0x3a0 init/main.c:1386
 ret_from_fork+0x1f/0x30 arch/x86/entry/entry_64.S:352
page_owner free stack trace missing
Memory state around the buggy address:
 ffff8881eebf4f80: fc fc fc fc fc fc fc fc fc fc fc fc fc fc fc fc
 ffff8881eebf5000: fb fb fb fb fb fb fb fb fb fb fb fb fb fb fb fb
&gt;ffff8881eebf5080: fb fb fb fb fb fb fb fb fc fc fc fc fc fc fc fc
                      ^
 ffff8881eebf5100: 00 00 00 00 00 00 00 00 00 00 00 00 00 00 00 00
 ffff8881eebf5180: 00 00 00 00 00 00 00 fc fc fc fc fc fc fc fc fc
==================================================================
syz-executor514 (301) used greatest stack depth: 21840 bytes left
</t>
        </is>
      </c>
      <c r="E10" t="inlineStr">
        <is>
          <t>2349</t>
        </is>
      </c>
      <c r="F10" t="inlineStr">
        <is>
          <t>https://syzkaller.appspot.com/bug?extid=deda4d116cac59d52370</t>
        </is>
      </c>
    </row>
    <row r="11">
      <c r="A11" t="inlineStr">
        <is>
          <t>BUG: unable to handle kernel paging request in csum_partial</t>
        </is>
      </c>
      <c r="B11" t="inlineStr"/>
      <c r="C11" t="inlineStr">
        <is>
          <t>fixed on 2021/10/21 11:33</t>
        </is>
      </c>
      <c r="D11" t="inlineStr">
        <is>
          <t xml:space="preserve">BUG: unable to handle page fault for address: ffff888240000000
#PF: supervisor read access in kernel mode
#PF: error_code(0x0000) - not-present page
PGD 6801067 P4D 6801067 PUD 0 
Oops: 0000 [#1] PREEMPT SMP KASAN
CPU: 0 PID: 375 Comm: syz-executor116 Not tainted 5.4.86-syzkaller-00678-ge627b02af655 #0
Hardware name: Google Google Compute Engine/Google Compute Engine, BIOS Google 01/01/2011
RIP: 0010:do_csum arch/x86/lib/csum-partial_64.c:72 [inline]
RIP: 0010:csum_partial+0x194/0x470 arch/x86/lib/csum-partial_64.c:136
Code: 89 44 24 28 45 31 ff 48 8b 6c 24 08 66 2e 0f 1f 84 00 00 00 00 00 4c 03 6d 00 4c 13 6d 08 4c 13 6d 10 4c 13 6d 18 4c 13 6d 20 &lt;4c&gt; 13 6d 28 4c 13 6d 30 4c 13 6d 38 4d 11 fd 45 85 f6 74 0e 48 83
RSP: 0018:ffff8881e7d57188 EFLAGS: 00010216
RAX: ffffffff843fd271 RBX: 000000001ffffffd RCX: ffff8881e8532e80
RDX: 0000000000000000 RSI: 0000000003ffffff RDI: 0000000000000000
RBP: ffff88823fffffd8 R08: ffffffff843fd211 R09: 0000000000000000
R10: ffffed103cf9b3a0 R11: 0000000000000000 R12: 00000000ffffffec
R13: 7ed2a7b964b859a6 R14: 00000000029f3671 R15: 0000000000000000
FS:  00007f1f770dd700(0000) GS:ffff8881f7000000(0000) knlGS:0000000000000000
CS:  0010 DS: 0000 ES: 0000 CR0: 0000000080050033
CR2: ffff888240000000 CR3: 00000001eaa28000 CR4: 00000000001406f0
DR0: 0000000000000000 DR1: 0000000000000000 DR2: 0000000000000000
DR3: 0000000000000000 DR6: 00000000fffe0ff0 DR7: 0000000000000400
Call Trace:
 lco_csum include/linux/skbuff.h:4542 [inline]
 gre_checksum include/net/gre.h:114 [inline]
 gre_build_header+0x477/0x780 include/net/gre.h:149
 __gre_xmit net/ipv4/ip_gre.c:440 [inline]
 ipgre_xmit+0x6c8/0xa00 net/ipv4/ip_gre.c:626
 __netdev_start_xmit include/linux/netdevice.h:4469 [inline]
 netdev_start_xmit include/linux/netdevice.h:4483 [inline]
 xmit_one+0x239/0x480 net/core/dev.c:3203
 dev_hard_start_xmit net/core/dev.c:3219 [inline]
 __dev_queue_xmit+0x1935/0x2700 net/core/dev.c:3778
 packet_snd net/packet/af_packet.c:2988 [inline]
 packet_sendmsg+0x4d2f/0x6780 net/packet/af_packet.c:3013
 sock_sendmsg_nosec net/socket.c:638 [inline]
 sock_sendmsg net/socket.c:658 [inline]
 kernel_sendmsg+0xe2/0x120 net/socket.c:678
 sock_no_sendpage+0x144/0x1b0 net/core/sock.c:2763
 kernel_sendpage net/socket.c:3764 [inline]
 sock_sendpage+0xd0/0x120 net/socket.c:936
 pipe_to_sendpage+0x23b/0x300 fs/splice.c:449
 splice_from_pipe_feed fs/splice.c:500 [inline]
 __splice_from_pipe+0x2d3/0x870 fs/splice.c:624
 splice_from_pipe fs/splice.c:659 [inline]
 generic_splice_sendpage+0x181/0x210 fs/splice.c:829
 do_splice_from fs/splice.c:848 [inline]
 do_splice fs/splice.c:1156 [inline]
 __do_sys_splice fs/splice.c:1433 [inline]
 __se_sys_splice+0x7e8/0x1b70 fs/splice.c:1413
 do_syscall_64+0xcb/0x150 arch/x86/entry/common.c:290
 entry_SYSCALL_64_after_hwframe+0x44/0xa9
RIP: 0033:0x448db9
Code: e8 ac 12 03 00 48 83 c4 18 c3 0f 1f 80 00 00 00 00 48 89 f8 48 89 f7 48 89 d6 48 89 ca 4d 89 c2 4d 89 c8 4c 8b 4c 24 08 0f 05 &lt;48&gt; 3d 01 f0 ff ff 0f 83 1b 0c fc ff c3 66 2e 0f 1f 84 00 00 00 00
RSP: 002b:00007f1f770dcd88 EFLAGS: 00000246 ORIG_RAX: 0000000000000113
RAX: ffffffffffffffda RBX: 00000000006dec78 RCX: 0000000000448db9
RDX: 0000000000000006 RSI: 0000000000000000 RDI: 0000000000000004
RBP: 00000000006dec70 R08: 00000000ffffffff R09: 0000000000000000
R10: 0000000000000000 R11: 0000000000000246 R12: 00000000006dec7c
R13: 00316c6e747a7973 R14: 0000000000000000 R15: 0000000030657267
Modules linked in:
CR2: ffff888240000000
---[ end trace 216d5a5eec8f0811 ]---
RIP: 0010:do_csum arch/x86/lib/csum-partial_64.c:72 [inline]
RIP: 0010:csum_partial+0x194/0x470 arch/x86/lib/csum-partial_64.c:136
Code: 89 44 24 28 45 31 ff 48 8b 6c 24 08 66 2e 0f 1f 84 00 00 00 00 00 4c 03 6d 00 4c 13 6d 08 4c 13 6d 10 4c 13 6d 18 4c 13 6d 20 &lt;4c&gt; 13 6d 28 4c 13 6d 30 4c 13 6d 38 4d 11 fd 45 85 f6 74 0e 48 83
RSP: 0018:ffff8881e7d57188 EFLAGS: 00010216
RAX: ffffffff843fd271 RBX: 000000001ffffffd RCX: ffff8881e8532e80
RDX: 0000000000000000 RSI: 0000000003ffffff RDI: 0000000000000000
RBP: ffff88823fffffd8 R08: ffffffff843fd211 R09: 0000000000000000
R10: ffffed103cf9b3a0 R11: 0000000000000000 R12: 00000000ffffffec
R13: 7ed2a7b964b859a6 R14: 00000000029f3671 R15: 0000000000000000
FS:  00007f1f770dd700(0000) GS:ffff8881f7000000(0000) knlGS:0000000000000000
CS:  0010 DS: 0000 ES: 0000 CR0: 0000000080050033
CR2: ffff888240000000 CR3: 00000001eaa28000 CR4: 00000000001406f0
DR0: 0000000000000000 DR1: 0000000000000000 DR2: 0000000000000000
DR3: 0000000000000000 DR6: 00000000fffe0ff0 DR7: 0000000000000400
</t>
        </is>
      </c>
      <c r="E11" t="inlineStr">
        <is>
          <t>5</t>
        </is>
      </c>
      <c r="F11" t="inlineStr">
        <is>
          <t>https://syzkaller.appspot.com/bug?extid=445c236b4da0361852f1</t>
        </is>
      </c>
    </row>
    <row r="12">
      <c r="A12" t="inlineStr">
        <is>
          <t>KASAN: slab-out-of-bounds Write in snd_usb_mixer_interrupt</t>
        </is>
      </c>
      <c r="B12" t="inlineStr"/>
      <c r="C12" t="inlineStr">
        <is>
          <t>fixed on 2021/10/13 19:27</t>
        </is>
      </c>
      <c r="D12" t="inlineStr">
        <is>
          <t xml:space="preserve">BUG: KASAN: slab-out-of-bounds in snd_usb_mixer_notify_id sound/usb/mixer.c:3219 [inline]
BUG: KASAN: slab-out-of-bounds in snd_usb_mixer_interrupt+0xaa7/0xc30 sound/usb/mixer.c:3358
Write of size 4 at addr ffff8881cf307060 by task swapper/0/0
CPU: 0 PID: 0 Comm: swapper/0 Not tainted 5.4.47-syzkaller-00290-g5eb96e454e88 #0
Hardware name: Google Google Compute Engine/Google Compute Engine, BIOS Google 01/01/2011
Call Trace:
 &lt;IRQ&gt;
 __dump_stack lib/dump_stack.c:77 [inline]
 dump_stack+0x14a/0x1ce lib/dump_stack.c:118
 print_address_description+0x93/0x620 mm/kasan/report.c:374
 __kasan_report+0x16d/0x1e0 mm/kasan/report.c:506
 kasan_report+0x34/0x60 mm/kasan/common.c:634
 snd_usb_mixer_notify_id sound/usb/mixer.c:3219 [inline]
 snd_usb_mixer_interrupt+0xaa7/0xc30 sound/usb/mixer.c:3358
 __usb_hcd_giveback_urb+0x265/0x3b0 drivers/usb/core/hcd.c:1654
 dummy_timer+0x778/0x4260 drivers/usb/gadget/udc/dummy_hcd.c:1966
 call_timer_fn+0x154/0x340 kernel/time/timer.c:1404
 expire_timers+0x35c/0x470 kernel/time/timer.c:1449
 __run_timers+0x662/0x7b0 kernel/time/timer.c:1773
 run_timer_softirq+0x19/0x30 kernel/time/timer.c:1786
 __do_softirq+0x2d5/0x725 kernel/softirq.c:292
 invoke_softirq kernel/softirq.c:373 [inline]
 irq_exit+0x16d/0x180 kernel/softirq.c:413
 exiting_irq arch/x86/include/asm/apic.h:546 [inline]
 smp_apic_timer_interrupt+0x281/0x3f0 arch/x86/kernel/apic/apic.c:1146
 apic_timer_interrupt+0xf/0x20 arch/x86/entry/entry_64.S:831
 &lt;/IRQ&gt;
RIP: 0010:default_idle+0x1f/0x30 arch/x86/kernel/process.c:573
Code: ff e8 b5 76 42 fd 90 90 90 90 90 65 8b 35 31 a6 2a 7c bf 01 00 00 00 e8 af 02 31 fd e9 07 00 00 00 0f 00 2d 0b 93 49 00 fb f4 &lt;65&gt; 8b 35 12 a6 2a 7c bf ff ff ff ff e9 90 02 31 fd 41 57 41 56 53
RSP: 0018:ffffffff84c07d18 EFLAGS: 00000246 ORIG_RAX: ffffffffffffff13
RAX: 790958194ac5f601 RBX: ffffffff84c14980 RCX: ffffffff8124c640
RDX: 0000000000000000 RSI: 0000000000000000 RDI: 0000000000000001
RBP: ffffffff84c07e20 R08: dffffc0000000000 R09: fffffbfff0982931
R10: fffffbfff0982931 R11: 0000000000000000 R12: ffffffff84d8fde0
R13: 0000000000000000 R14: dffffc0000000000 R15: 1ffffffff0982930
 default_idle_call kernel/sched/idle.c:94 [inline]
 cpuidle_idle_call kernel/sched/idle.c:154 [inline]
 do_idle+0x209/0x5e0 kernel/sched/idle.c:263
 cpu_startup_entry+0x15/0x20 kernel/sched/idle.c:355
 start_kernel+0x7a3/0x873 init/main.c:784
 secondary_startup_64+0xa4/0xb0 arch/x86/kernel/head_64.S:241
Allocated by task 90:
 save_stack mm/kasan/common.c:69 [inline]
 set_track mm/kasan/common.c:77 [inline]
 __kasan_kmalloc+0x12c/0x1c0 mm/kasan/common.c:510
 kmem_cache_alloc_trace+0xc3/0x280 mm/slub.c:2793
 kmalloc include/linux/slab.h:556 [inline]
 kzalloc include/linux/slab.h:690 [inline]
 add_single_ctl_with_resume sound/usb/mixer_quirks.c:146 [inline]
 snd_mbox1_create_sync_switch sound/usb/mixer_quirks.c:718 [inline]
 snd_usb_mixer_apply_create_quirk+0xad1/0x30c0 sound/usb/mixer_quirks.c:2238
 snd_usb_create_mixer+0x22c3/0x31a0 sound/usb/mixer.c:3517
 snd_usb_create_quirk sound/usb/quirks.c:563 [inline]
 create_composite_quirk+0x221/0x510 sound/usb/quirks.c:48
 usb_audio_probe+0xd69/0x2470 sound/usb/card.c:715
 usb_probe_interface+0x631/0xad0 drivers/usb/core/driver.c:361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usb_set_configuration+0x197f/0x1f00 drivers/usb/core/message.c:2030
 generic_probe+0x82/0x140 drivers/usb/core/generic.c:210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usb_new_device+0xda7/0x1710 drivers/usb/core/hub.c:2554
 hub_port_connect drivers/usb/core/hub.c:5123 [inline]
 hub_port_connect_change drivers/usb/core/hub.c:5238 [inline]
 port_event drivers/usb/core/hub.c:5384 [inline]
 hub_event+0x2963/0x4fa0 drivers/usb/core/hub.c:5466
 process_one_work+0x777/0xf90 kernel/workqueue.c:2274
 worker_thread+0xa8f/0x1430 kernel/workqueue.c:2420
 kthread+0x2df/0x300 kernel/kthread.c:255
 ret_from_fork+0x1f/0x30 arch/x86/entry/entry_64.S:352
Freed by task 0:
(stack is not available)
The buggy address belongs to the object at ffff8881cf307000
 which belongs to the cache kmalloc-64 of size 64
The buggy address is located 32 bytes to the right of
 64-byte region [ffff8881cf307000, ffff8881cf307040)
The buggy address belongs to the page:
page:ffffea00073cc1c0 refcount:1 mapcount:0 mapping:ffff8881da803180 index:0x0
flags: 0x8000000000000200(slab)
raw: 8000000000000200 dead000000000100 dead000000000122 ffff8881da803180
raw: 0000000000000000 0000000000200020 00000001ffffffff 0000000000000000
page dumped because: kasan: bad access detected
Memory state around the buggy address:
 ffff8881cf306f00: fc fc fc fc fc fc fc fc fc fc fc fc fc fc fc fc
 ffff8881cf306f80: fc fc fc fc fc fc fc fc fc fc fc fc fc fc fc fc
&gt;ffff8881cf307000: 00 00 00 00 00 00 fc fc fc fc fc fc fc fc fc fc
                                                       ^
 ffff8881cf307080: fb fb fb fb fb fb fb fb fc fc fc fc fc fc fc fc
 ffff8881cf307100: fb fb fb fb fb fb fb fb fc fc fc fc fc fc fc fc
==================================================================
</t>
        </is>
      </c>
      <c r="E12" t="inlineStr">
        <is>
          <t>4</t>
        </is>
      </c>
      <c r="F12" t="inlineStr">
        <is>
          <t>https://syzkaller.appspot.com/bug?extid=6789692b877f5735af17</t>
        </is>
      </c>
    </row>
    <row r="13">
      <c r="A13" t="inlineStr">
        <is>
          <t>KASAN: use-after-free Read in ax88172a_unbind</t>
        </is>
      </c>
      <c r="B13" t="inlineStr"/>
      <c r="C13" t="inlineStr">
        <is>
          <t>fixed on 2021/10/13 19:27</t>
        </is>
      </c>
      <c r="D13" t="inlineStr">
        <is>
          <t xml:space="preserve">asix 1-1:0.0 eth1: register 'asix' at usb-dummy_hcd.0-1, ASIX AX88172A USB 2.0 Ethernet, 56:e5:76:48:89:61
usb 1-1: USB disconnect, device number 2
asix 1-1:0.0 eth1: unregister 'asix' usb-dummy_hcd.0-1, ASIX AX88172A USB 2.0 Ethernet
==================================================================
BUG: KASAN: use-after-free in ax88172a_remove_mdio drivers/net/usb/ax88172a.c:123 [inline]
BUG: KASAN: use-after-free in ax88172a_unbind+0x6a/0xc0 drivers/net/usb/ax88172a.c:274
Read of size 8 at addr ffff8881ce38a500 by task kworker/0:1/12
CPU: 0 PID: 12 Comm: kworker/0:1 Not tainted 5.4.47-syzkaller-00290-g5eb96e454e88 #0
Hardware name: Google Google Compute Engine/Google Compute Engine, BIOS Google 01/01/2011
Workqueue: usb_hub_wq hub_event
Call Trace:
 __dump_stack lib/dump_stack.c:77 [inline]
 dump_stack+0x14a/0x1ce lib/dump_stack.c:118
 print_address_description+0x93/0x620 mm/kasan/report.c:374
 __kasan_report+0x16d/0x1e0 mm/kasan/report.c:506
 kasan_report+0x34/0x60 mm/kasan/common.c:634
 ax88172a_remove_mdio drivers/net/usb/ax88172a.c:123 [inline]
 ax88172a_unbind+0x6a/0xc0 drivers/net/usb/ax88172a.c:274
 usbnet_disconnect+0x14e/0x340 drivers/net/usb/usbnet.c:1618
 usb_unbind_interface+0x1d8/0x850 drivers/usb/core/driver.c:423
 __device_release_driver drivers/base/dd.c:1142 [inline]
 device_release_driver_internal+0x515/0x7b0 drivers/base/dd.c:1173
 bus_remove_device+0x2e7/0x350 drivers/base/bus.c:532
 device_del+0x7bc/0x1200 drivers/base/core.c:2821
 usb_disable_device+0x3fe/0xc90 drivers/usb/core/message.c:1244
 usb_disconnect+0x341/0x880 drivers/usb/core/hub.c:2217
 hub_port_connect drivers/usb/core/hub.c:4974 [inline]
 hub_port_connect_change drivers/usb/core/hub.c:5238 [inline]
 port_event drivers/usb/core/hub.c:5384 [inline]
 hub_event+0x1c6c/0x4fa0 drivers/usb/core/hub.c:5466
 process_one_work+0x777/0xf90 kernel/workqueue.c:2274
 worker_thread+0xa8f/0x1430 kernel/workqueue.c:2420
 kthread+0x2df/0x300 kernel/kthread.c:255
 ret_from_fork+0x1f/0x30 arch/x86/entry/entry_64.S:352
Allocated by task 12:
 save_stack mm/kasan/common.c:69 [inline]
 set_track mm/kasan/common.c:77 [inline]
 __kasan_kmalloc+0x12c/0x1c0 mm/kasan/common.c:510
 kmem_cache_alloc_trace+0xc3/0x280 mm/slub.c:2793
 kmalloc include/linux/slab.h:556 [inline]
 kzalloc include/linux/slab.h:690 [inline]
 ax88172a_bind+0xc7/0x980 drivers/net/usb/ax88172a.c:191
 usbnet_probe+0xa9f/0x2770 drivers/net/usb/usbnet.c:1737
 usb_probe_interface+0x631/0xad0 drivers/usb/core/driver.c:361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usb_set_configuration+0x197f/0x1f00 drivers/usb/core/message.c:2030
 generic_probe+0x82/0x140 drivers/usb/core/generic.c:210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usb_new_device+0xda7/0x1710 drivers/usb/core/hub.c:2554
 hub_port_connect drivers/usb/core/hub.c:5123 [inline]
 hub_port_connect_change drivers/usb/core/hub.c:5238 [inline]
 port_event drivers/usb/core/hub.c:5384 [inline]
 hub_event+0x2963/0x4fa0 drivers/usb/core/hub.c:5466
 process_one_work+0x777/0xf90 kernel/workqueue.c:2274
 worker_thread+0xa8f/0x1430 kernel/workqueue.c:2420
 kthread+0x2df/0x300 kernel/kthread.c:255
 ret_from_fork+0x1f/0x30 arch/x86/entry/entry_64.S:352
Freed by task 12:
 save_stack mm/kasan/common.c:69 [inline]
 set_track mm/kasan/common.c:77 [inline]
 kasan_set_free_info mm/kasan/common.c:332 [inline]
 __kasan_slab_free+0x181/0x230 mm/kasan/common.c:471
 slab_free_hook mm/slub.c:1424 [inline]
 slab_free_freelist_hook+0xd0/0x150 mm/slub.c:1457
 slab_free mm/slub.c:3014 [inline]
 kfree+0x12b/0x600 mm/slub.c:3975
 ax88172a_bind+0x844/0x980 drivers/net/usb/ax88172a.c:250
 usbnet_probe+0xa9f/0x2770 drivers/net/usb/usbnet.c:1737
 usb_probe_interface+0x631/0xad0 drivers/usb/core/driver.c:361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usb_set_configuration+0x197f/0x1f00 drivers/usb/core/message.c:2030
 generic_probe+0x82/0x140 drivers/usb/core/generic.c:210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usb_new_device+0xda7/0x1710 drivers/usb/core/hub.c:2554
 hub_port_connect drivers/usb/core/hub.c:5123 [inline]
 hub_port_connect_change drivers/usb/core/hub.c:5238 [inline]
 port_event drivers/usb/core/hub.c:5384 [inline]
 hub_event+0x2963/0x4fa0 drivers/usb/core/hub.c:5466
 process_one_work+0x777/0xf90 kernel/workqueue.c:2274
 worker_thread+0xa8f/0x1430 kernel/workqueue.c:2420
 kthread+0x2df/0x300 kernel/kthread.c:255
 ret_from_fork+0x1f/0x30 arch/x86/entry/entry_64.S:352
The buggy address belongs to the object at ffff8881ce38a500
 which belongs to the cache kmalloc-64 of size 64
The buggy address is located 0 bytes inside of
 64-byte region [ffff8881ce38a500, ffff8881ce38a540)
The buggy address belongs to the page:
page:ffffea000738e280 refcount:1 mapcount:0 mapping:ffff8881da803180 index:0xffff8881ce38ac80
flags: 0x8000000000000200(slab)
raw: 8000000000000200 ffffea000738e1c0 0000000700000007 ffff8881da803180
raw: ffff8881ce38ac80 0000000080200010 00000001ffffffff 0000000000000000
page dumped because: kasan: bad access detected
Memory state around the buggy address:
 ffff8881ce38a400: fb fb fb fb fb fb fb fb fc fc fc fc fc fc fc fc
 ffff8881ce38a480: fb fb fb fb fb fb fb fb fc fc fc fc fc fc fc fc
&gt;ffff8881ce38a500: fb fb fb fb fb fb fb fb fc fc fc fc fc fc fc fc
                   ^
 ffff8881ce38a580: fb fb fb fb fb fb fb fb fc fc fc fc fc fc fc fc
 ffff8881ce38a600: fb fb fb fb fb fb fb fb fc fc fc fc fc fc fc fc
==================================================================
------------[ cut here ]------------
kernel BUG at drivers/net/phy/mdio_bus.c:456!
invalid opcode: 0000 [#1] PREEMPT SMP KASAN
CPU: 0 PID: 12 Comm: kworker/0:1 Tainted: G    B             5.4.47-syzkaller-00290-g5eb96e454e88 #0
Hardware name: Google Google Compute Engine/Google Compute Engine, BIOS Google 01/01/2011
Workqueue: usb_hub_wq hub_event
RIP: 0010:mdiobus_unregister+0x1da/0x1e0 drivers/net/phy/mdio_bus.c:456
Code: f4 fe e9 80 fe ff ff 44 89 f9 80 e1 07 80 c1 03 38 c1 0f 8c 94 fe ff ff 4c 89 ff e8 e0 db f4 fe e9 87 fe ff ff e8 16 b0 c6 fe &lt;0f&gt; 0b 0f 1f 40 00 41 57 41 56 41 55 41 54 53 49 89 ff 49 bc 00 00
RSP: 0018:ffff8881da9df620 EFLAGS: 00010293
RAX: ffffffff827b4caa RBX: 00000000725f7261 RCX: ffff8881da9b9f00
RDX: 0000000000000000 RSI: 00000000725f7261 RDI: 0000000000000002
RBP: 1ffff11039c715c3 R08: ffffffff827b4b16 R09: ffffed103b705df0
R10: ffffed103b705df0 R11: 0000000000000000 R12: dffffc0000000000
R13: dffffc0000000000 R14: ffff8881ce38ad80 R15: ffff8881ce38ae18
FS:  0000000000000000(0000) GS:ffff8881db800000(0000) knlGS:0000000000000000
CS:  0010 DS: 0000 ES: 0000 CR0: 0000000080050033
CR2: 00007f814ae93000 CR3: 00000001d36cb002 CR4: 00000000001606f0
DR0: 0000000000000000 DR1: 0000000000000000 DR2: 0000000000000000
DR3: 0000000000000000 DR6: 00000000fffe0ff0 DR7: 0000000000000400
Call Trace:
 ax88172a_remove_mdio drivers/net/usb/ax88172a.c:124 [inline]
 ax88172a_unbind+0x99/0xc0 drivers/net/usb/ax88172a.c:274
 usbnet_disconnect+0x14e/0x340 drivers/net/usb/usbnet.c:1618
 usb_unbind_interface+0x1d8/0x850 drivers/usb/core/driver.c:423
 __device_release_driver drivers/base/dd.c:1142 [inline]
 device_release_driver_internal+0x515/0x7b0 drivers/base/dd.c:1173
 bus_remove_device+0x2e7/0x350 drivers/base/bus.c:532
 device_del+0x7bc/0x1200 drivers/base/core.c:2821
 usb_disable_device+0x3fe/0xc90 drivers/usb/core/message.c:1244
 usb_disconnect+0x341/0x880 drivers/usb/core/hub.c:2217
 hub_port_connect drivers/usb/core/hub.c:4974 [inline]
 hub_port_connect_change drivers/usb/core/hub.c:5238 [inline]
 port_event drivers/usb/core/hub.c:5384 [inline]
 hub_event+0x1c6c/0x4fa0 drivers/usb/core/hub.c:5466
 process_one_work+0x777/0xf90 kernel/workqueue.c:2274
 worker_thread+0xa8f/0x1430 kernel/workqueue.c:2420
 kthread+0x2df/0x300 kernel/kthread.c:255
 ret_from_fork+0x1f/0x30 arch/x86/entry/entry_64.S:352
Modules linked in:
---[ end trace 100ac8b1bcd3041d ]---
RIP: 0010:mdiobus_unregister+0x1da/0x1e0 drivers/net/phy/mdio_bus.c:456
Code: f4 fe e9 80 fe ff ff 44 89 f9 80 e1 07 80 c1 03 38 c1 0f 8c 94 fe ff ff 4c 89 ff e8 e0 db f4 fe e9 87 fe ff ff e8 16 b0 c6 fe &lt;0f&gt; 0b 0f 1f 40 00 41 57 41 56 41 55 41 54 53 49 89 ff 49 bc 00 00
RSP: 0018:ffff8881da9df620 EFLAGS: 00010293
RAX: ffffffff827b4caa RBX: 00000000725f7261 RCX: ffff8881da9b9f00
RDX: 0000000000000000 RSI: 00000000725f7261 RDI: 0000000000000002
RBP: 1ffff11039c715c3 R08: ffffffff827b4b16 R09: ffffed103b705df0
R10: ffffed103b705df0 R11: 0000000000000000 R12: dffffc0000000000
R13: dffffc0000000000 R14: ffff8881ce38ad80 R15: ffff8881ce38ae18
FS:  0000000000000000(0000) GS:ffff8881db800000(0000) knlGS:0000000000000000
CS:  0010 DS: 0000 ES: 0000 CR0: 0000000080050033
CR2: 00007f814ae99000 CR3: 00000001d36cb002 CR4: 00000000001606f0
DR0: 0000000000000000 DR1: 0000000000000000 DR2: 0000000000000000
DR3: 0000000000000000 DR6: 00000000fffe0ff0 DR7: 0000000000000400
</t>
        </is>
      </c>
      <c r="E13" t="inlineStr">
        <is>
          <t>38</t>
        </is>
      </c>
      <c r="F13" t="inlineStr">
        <is>
          <t>https://syzkaller.appspot.com/bug?extid=4f918b67a92902adfad4</t>
        </is>
      </c>
    </row>
    <row r="14">
      <c r="A14" t="inlineStr">
        <is>
          <t>KASAN: use-after-free Read in usbhid_close</t>
        </is>
      </c>
      <c r="B14" t="inlineStr"/>
      <c r="C14" t="inlineStr">
        <is>
          <t>fixed on 2021/10/13 19:27</t>
        </is>
      </c>
      <c r="D14">
        <f>=================================================================
BUG: KASAN: use-after-free in atomic_read include/asm-generic/atomic-instrumented.h:26 [inline]
BUG: KASAN: use-after-free in usb_kill_urb+0x1c6/0x2e0 drivers/usb/core/urb.c:696
Read of size 4 at addr ffff8881d37af810 by task systemd-udevd/3114
CPU: 0 PID: 3114 Comm: systemd-udevd Not tainted 5.4.31-syzkaller-00073-gfa41ab5369c7 #0
Hardware name: Google Google Compute Engine/Google Compute Engine, BIOS Google 01/01/2011
Call Trace:
 __dump_stack lib/dump_stack.c:77 [inline]
 dump_stack+0x14a/0x1ce lib/dump_stack.c:118
 print_address_description+0x93/0x620 mm/kasan/report.c:374
 __kasan_report+0x16d/0x1e0 mm/kasan/report.c:506
 kasan_report+0x34/0x60 mm/kasan/common.c:634
 check_memory_region_inline mm/kasan/generic.c:182 [inline]
 check_memory_region+0x2b5/0x2f0 mm/kasan/generic.c:192
 atomic_read include/asm-generic/atomic-instrumented.h:26 [inline]
 usb_kill_urb+0x1c6/0x2e0 drivers/usb/core/urb.c:696
 usbhid_close+0x139/0x1d0 drivers/hid/usbhid/hid-core.c:750
 hid_hw_close+0xa1/0xd0 drivers/hid/hid-core.c:2100
 input_close_device+0x275/0x310 drivers/input/input.c:683
 evdev_close_device drivers/input/evdev.c:428 [inline]
 evdev_release+0x6aa/0x6f0 drivers/input/evdev.c:466
 __fput+0x27d/0x6c0 fs/file_table.c:280
 task_work_run+0x176/0x1a0 kernel/task_work.c:113
 tracehook_notify_resume include/linux/tracehook.h:188 [inline]
 exit_to_usermode_loop arch/x86/entry/common.c:163 [inline]
 prepare_exit_to_usermode+0x286/0x2e0 arch/x86/entry/common.c:194
 entry_SYSCALL_64_after_hwframe+0x44/0xa9
RIP: 0033:0x7fe545389270
Code: 73 01 c3 48 8b 0d 38 7d 20 00 f7 d8 64 89 01 48 83 c8 ff c3 66 0f 1f 44 00 00 83 3d 59 c1 20 00 00 75 10 b8 03 00 00 00 0f 05 &lt;48&gt; 3d 01 f0 ff ff 73 31 c3 48 83 ec 08 e8 ee fb ff ff 48 89 04 24
RSP: 002b:00007fff3b384228 EFLAGS: 00000246 ORIG_RAX: 0000000000000003
RAX: 0000000000000000 RBX: 0000000000000007 RCX: 00007fe545389270
RDX: 0000000000000000 RSI: 0000000000000000 RDI: 0000000000000007
RBP: 00007fe546242710 R08: 0000555ca3d9a2a9 R09: 0000000000000078
R10: 0000000000000000 R11: 0000000000000246 R12: 0000000000000016
R13: 0000000000000000 R14: 00007fff3b3842d4 R15: 0000000000000000
Allocated by task 115:
 save_stack mm/kasan/common.c:69 [inline]
 set_track mm/kasan/common.c:77 [inline]
 __kasan_kmalloc+0x12c/0x1c0 mm/kasan/common.c:510
 __kmalloc+0xf7/0x2c0 mm/slub.c:3821
 kmalloc include/linux/slab.h:561 [inline]
 usb_alloc_urb+0x3d/0x140 drivers/usb/core/urb.c:74
 usbhid_start+0x102a/0x23f0 drivers/hid/usbhid/hid-core.c:1121
 hid_hw_start+0x5c/0x100 drivers/hid/hid-core.c:2030
 wacom_parse_and_register+0x5444/0x6e00 drivers/hid/wacom_sys.c:2365
 wacom_probe+0x5f8/0x780 drivers/hid/wacom_sys.c:2748
 hid_device_probe+0x274/0x410 drivers/hid/hid-core.c:2263
 really_probe+0x6fe/0xf50 drivers/base/dd.c:551
 driver_probe_device+0xe6/0x230 drivers/base/dd.c:724
 bus_for_each_drv+0x17a/0x200 drivers/base/bus.c:430
 __device_attach+0x275/0x410 drivers/base/dd.c:897
 bus_probe_device+0xb8/0x1e0 drivers/base/bus.c:490
 device_add+0x1054/0x1740 drivers/base/core.c:2507
 hid_add_device+0xd7e/0xfd0 drivers/hid/hid-core.c:2419
 usbhid_probe+0x94e/0xcc0 drivers/hid/usbhid/hid-core.c:1386
 usb_probe_interface+0x621/0xac0 drivers/usb/core/driver.c:361
 really_probe+0x75b/0xf50 drivers/base/dd.c:555
 driver_probe_device+0xe6/0x230 drivers/base/dd.c:724
 bus_for_each_drv+0x17a/0x200 drivers/base/bus.c:430
 __device_attach+0x275/0x410 drivers/base/dd.c:897
 bus_probe_device+0xb8/0x1e0 drivers/base/bus.c:490
 device_add+0x1054/0x1740 drivers/base/core.c:2507
 usb_set_configuration+0x184c/0x1dc0 drivers/usb/core/message.c:2023
 generic_probe+0x82/0x140 drivers/usb/core/generic.c:210
 really_probe+0x75b/0xf50 drivers/base/dd.c:555
 driver_probe_device+0xe6/0x230 drivers/base/dd.c:724
 bus_for_each_drv+0x17a/0x200 drivers/base/bus.c:430
 __device_attach+0x275/0x410 drivers/base/dd.c:897
 bus_probe_device+0xb8/0x1e0 drivers/base/bus.c:490
 device_add+0x1054/0x1740 drivers/base/core.c:2507
 usb_new_device+0x9ba/0xfc0 drivers/usb/core/hub.c:2548
 hub_port_connect drivers/usb/core/hub.c:5110 [inline]
 hub_port_connect_change drivers/usb/core/hub.c:5225 [inline]
 port_event drivers/usb/core/hub.c:5371 [inline]
 hub_event+0x28eb/0x4fc0 drivers/usb/core/hub.c:5453
 process_one_work+0x777/0xf90 kernel/workqueue.c:2274
 process_scheduled_works kernel/workqueue.c:2336 [inline]
 worker_thread+0xdb6/0x1430 kernel/workqueue.c:2422
 kthread+0x2df/0x300 kernel/kthread.c:255
 ret_from_fork+0x1f/0x30 arch/x86/entry/entry_64.S:352
Freed by task 246:
 save_stack mm/kasan/common.c:69 [inline]
 set_track mm/kasan/common.c:77 [inline]
 kasan_set_free_info mm/kasan/common.c:332 [inline]
 __kasan_slab_free+0x181/0x230 mm/kasan/common.c:471
 slab_free_hook mm/slub.c:1424 [inline]
 slab_free_freelist_hook+0xd0/0x140 mm/slub.c:1457
 slab_free mm/slub.c:3014 [inline]
 kfree+0x12b/0x5f0 mm/slub.c:3975
 usbhid_stop+0x22c/0x570 drivers/hid/usbhid/hid-core.c:1217
 wacom_remove+0x84/0x2e0 drivers/hid/wacom_sys.c:2772
 hid_device_remove+0xd2/0x390 drivers/hid/hid-core.c:2296
 __device_release_driver drivers/base/dd.c:1137 [inline]
 device_release_driver_internal+0x505/0x790 drivers/base/dd.c:1168
 bus_remove_device+0x2e0/0x350 drivers/base/bus.c:532
 device_del+0x7a7/0x11f0 drivers/base/core.c:2684
 hid_remove_device drivers/hid/hid-core.c:2467 [inline]
 hid_destroy_device+0x66/0x100 drivers/hid/hid-core.c:2486
 usbhid_disconnect+0x9a/0xc0 drivers/hid/usbhid/hid-core.c:1413
 usb_unbind_interface+0x1cf/0x840 drivers/usb/core/driver.c:423
 __device_release_driver drivers/base/dd.c:1137 [inline]
 device_release_driver_internal+0x505/0x790 drivers/base/dd.c:1168
 bus_remove_device+0x2e0/0x350 drivers/base/bus.c:532
 device_del+0x7a7/0x11f0 drivers/base/core.c:2684
 usb_disable_device+0x3f3/0xb80 drivers/usb/core/message.c:1237
 usb_disconnect+0x341/0x880 drivers/usb/core/hub.c:2211
 hub_port_connect drivers/usb/core/hub.c:4961 [inline]
 hub_port_connect_change drivers/usb/core/hub.c:5225 [inline]
 port_event drivers/usb/core/hub.c:5371 [inline]
 hub_event+0x1c44/0x4fc0 drivers/usb/core/hub.c:5453
 process_one_work+0x777/0xf90 kernel/workqueue.c:2274
 worker_thread+0xa8f/0x1430 kernel/workqueue.c:2420
 kthread+0x2df/0x300 kernel/kthread.c:255
 ret_from_fork+0x1f/0x30 arch/x86/entry/entry_64.S:352
The buggy address belongs to the object at ffff8881d37af800
 which belongs to the cache kmalloc-256 of size 256
The buggy address is located 16 bytes inside of
 256-byte region [ffff8881d37af800, ffff8881d37af900)
The buggy address belongs to the page:
page:ffffea00074deb80 refcount:1 mapcount:0 mapping:ffff8881da802e00 index:0x0 compound_mapcount: 0
flags: 0x8000000000010200(slab|head)
raw: 8000000000010200 dead000000000100 dead000000000122 ffff8881da802e00
raw: 0000000000000000 0000000000100010 00000001ffffffff 0000000000000000
page dumped because: kasan: bad access detected
Memory state around the buggy address:
 ffff8881d37af700: fc fc fc fc fc fc fc fc fc fc fc fc fc fc fc fc
 ffff8881d37af780: fc fc fc fc fc fc fc fc fc fc fc fc fc fc fc fc
&gt;ffff8881d37af800: fb fb fb fb fb fb fb fb fb fb fb fb fb fb fb fb
                         ^
 ffff8881d37af880: fb fb fb fb fb fb fb fb fb fb fb fb fb fb fb fb
 ffff8881d37af900: fc fc fc fc fc fc fc fc fc fc fc fc fc fc fc fc
==================================================================
</f>
        <v/>
      </c>
      <c r="E14" t="inlineStr">
        <is>
          <t>1</t>
        </is>
      </c>
      <c r="F14" t="inlineStr">
        <is>
          <t>https://syzkaller.appspot.com/bug?extid=95dcb1d370feec8af478</t>
        </is>
      </c>
    </row>
    <row r="15">
      <c r="A15" t="inlineStr">
        <is>
          <t>KASAN: slab-out-of-bounds Write in hiddev_ioctl_usage</t>
        </is>
      </c>
      <c r="B15" t="inlineStr"/>
      <c r="C15" t="inlineStr">
        <is>
          <t>fixed on 2021/10/13 19:27</t>
        </is>
      </c>
      <c r="D15">
        <f>=================================================================
BUG: KASAN: slab-out-of-bounds in hiddev_ioctl_usage+0x1764/0x1830 drivers/hid/usbhid/hiddev.c:528
Write of size 4 at addr ffff8881cd9eca58 by task syz-executor342/404
CPU: 1 PID: 404 Comm: syz-executor342 Not tainted 5.4.35-syzkaller-00685-gab5026515199 #0
Hardware name: Google Google Compute Engine/Google Compute Engine, BIOS Google 01/01/2011
Call Trace:
 __dump_stack lib/dump_stack.c:77 [inline]
 dump_stack+0x14a/0x1ce lib/dump_stack.c:118
 print_address_description+0x93/0x620 mm/kasan/report.c:374
 __kasan_report+0x16d/0x1e0 mm/kasan/report.c:506
 kasan_report+0x34/0x60 mm/kasan/common.c:634
 hiddev_ioctl_usage+0x1764/0x1830 drivers/hid/usbhid/hiddev.c:528
 hiddev_ioctl+0x7a7/0x29a0 drivers/hid/usbhid/hiddev.c:794
 do_vfs_ioctl+0x770/0x1750 fs/ioctl.c:47
 ksys_ioctl fs/ioctl.c:714 [inline]
 __do_sys_ioctl fs/ioctl.c:721 [inline]
 __se_sys_ioctl fs/ioctl.c:719 [inline]
 __x64_sys_ioctl+0xd4/0x110 fs/ioctl.c:719
 do_syscall_64+0xcb/0x150 arch/x86/entry/common.c:290
 entry_SYSCALL_64_after_hwframe+0x44/0xa9
RIP: 0033:0x444d19
Code: e8 bc af 02 00 48 83 c4 18 c3 0f 1f 80 00 00 00 00 48 89 f8 48 89 f7 48 89 d6 48 89 ca 4d 89 c2 4d 89 c8 4c 8b 4c 24 08 0f 05 &lt;48&gt; 3d 01 f0 ff ff 0f 83 1b d8 fb ff c3 66 2e 0f 1f 84 00 00 00 00
RSP: 002b:00007ffcf633aef8 EFLAGS: 00000246 ORIG_RAX: 0000000000000010
RAX: ffffffffffffffda RBX: 00000000004002e0 RCX: 0000000000444d19
RDX: 0000000020000000 RSI: 000000004018480c RDI: 0000000000000004
RBP: 00000000006cf018 R08: 9188084ba2bfac07 R09: 00000000004002e0
R10: 000000000000000f R11: 0000000000000246 R12: 00000000004029c0
R13: 0000000000402a50 R14: 0000000000000000 R15: 0000000000000000
The buggy address belongs to the page:
page:ffffea0007367800 refcount:1 mapcount:0 mapping:0000000000000000 index:0x0 compound_mapcount: 0
flags: 0x8000000000010000(head)
raw: 8000000000010000 dead000000000100 dead000000000122 0000000000000000
raw: 0000000000000000 0000000000000000 00000001ffffffff 0000000000000000
page dumped because: kasan: bad access detected
Memory state around the buggy address:
 ffff8881cd9ec900: fe fe fe fe fe fe fe fe fe fe fe fe fe fe fe fe
 ffff8881cd9ec980: fe fe fe fe fe fe fe fe fe fe fe fe fe fe fe fe
&gt;ffff8881cd9eca00: fe fe fe fe fe fe fe fe fe fe fe fe fe fe fe fe
                                                    ^
 ffff8881cd9eca80: fe fe fe fe fe fe fe fe fe fe fe fe fe fe fe fe
 ffff8881cd9ecb00: fe fe fe fe fe fe fe fe fe fe fe fe fe fe fe fe
==================================================================
Disab
</f>
        <v/>
      </c>
      <c r="E15" t="inlineStr">
        <is>
          <t>4</t>
        </is>
      </c>
      <c r="F15" t="inlineStr">
        <is>
          <t>https://syzkaller.appspot.com/bug?extid=57acae826df68a4c5866</t>
        </is>
      </c>
    </row>
    <row r="16">
      <c r="A16" t="inlineStr">
        <is>
          <t>general protection fault in path_openat</t>
        </is>
      </c>
      <c r="B16" t="inlineStr"/>
      <c r="C16" t="inlineStr">
        <is>
          <t>fixed on 2021/10/12 13:38</t>
        </is>
      </c>
      <c r="D16" t="inlineStr">
        <is>
          <t xml:space="preserve">kasan: CONFIG_KASAN_INLINE enabled
kasan: GPF could be caused by NULL-ptr deref or user memory access
general protection fault: 0000 [#1] PREEMPT SMP KASAN
CPU: 0 PID: 5047 Comm: udevd Not tainted 5.4.16-syzkaller-01251-gf7eefc38b845 #0
Hardware name: Google Google Compute Engine/Google Compute Engine, BIOS Google 01/01/2011
RIP: 0010:do_last fs/namei.c:3369 [inline]
RIP: 0010:path_openat+0x324/0x3c00 fs/namei.c:3646
Code: 48 89 84 24 00 01 00 00 42 80 3c 38 00 74 08 48 89 df e8 5f ac f8 ff 48 89 5c 24 38 48 8b 1b 48 8d 7b 04 48 89 f8 48 c1 e8 03 &lt;42&gt; 8a 04 38 84 c0 0f 85 4b 24 00 00 8b 43 04 89 84 24 08 01 00 00
RSP: 0018:ffff8881c97674c0 EFLAGS: 00010247
RAX: 0000000000000000 RBX: 0000000000000000 RCX: ffff8881c97676e8
RDX: ffff8881cae70c98 RSI: 0000000000000000 RDI: 0000000000000004
RBP: ffff8881c9767790 R08: ffffffff817828f1 R09: 0000000000000003
R10: ffffed10392ece4b R11: 0000000000000004 R12: ffff8881c97677e8
R13: ffff8881ce06e700 R14: ffff8881c97679f0 R15: dffffc0000000000
FS:  00007f1b23fd47a0(0000) GS:ffff8881dba00000(0000) knlGS:0000000000000000
CS:  0010 DS: 0000 ES: 0000 CR0: 0000000080050033
CR2: 00007f1b23991518 CR3: 00000001cabe3003 CR4: 00000000001606f0
DR0: 0000000000000000 DR1: 0000000000000000 DR2: 0000000000000000
DR3: 0000000000000000 DR6: 00000000fffe0ff0 DR7: 0000000000000400
Call Trace:
 do_filp_open+0x1f7/0x430 fs/namei.c:3676
 do_open_execat+0x178/0x860 fs/exec.c:857
 open_exec+0x3d/0x60 fs/exec.c:889
 load_elf_binary+0x1abd/0x3720 fs/binfmt_elf.c:756
 search_binary_handler+0x190/0x5e0 fs/exec.c:1659
 exec_binprm fs/exec.c:1702 [inline]
 __do_execve_file+0x12a2/0x1c00 fs/exec.c:1822
 do_execveat_common fs/exec.c:1868 [inline]
 do_execve fs/exec.c:1885 [inline]
 __do_sys_execve fs/exec.c:1961 [inline]
 __se_sys_execve fs/exec.c:1956 [inline]
 __x64_sys_execve+0x94/0xb0 fs/exec.c:1956
 do_syscall_64+0xc0/0x100 arch/x86/entry/common.c:290
 entry_SYSCALL_64_after_hwframe+0x44/0xa9
RIP: 0033:0x7f1b236b8207
Code: 77 19 f4 48 89 d7 44 89 c0 0f 05 48 3d 00 f0 ff ff 76 e0 f7 d8 64 41 89 01 eb d8 f7 d8 64 41 89 01 eb df b8 3b 00 00 00 0f 05 &lt;48&gt; 3d 00 f0 ff ff 77 02 f3 c3 48 8b 15 00 8c 2d 00 f7 d8 64 89 02
RSP: 002b:00007ffdbd085e28 EFLAGS: 00000206 ORIG_RAX: 000000000000003b
RAX: ffffffffffffffda RBX: 00000000ffffffff RCX: 00007f1b236b8207
RDX: 00000000015a7e80 RSI: 00007ffdbd085f20 RDI: 00007ffdbd086f30
RBP: 0000000000625500 R08: 0000000000001118 R09: 0000000000001118
R10: 0000000000000000 R11: 0000000000000206 R12: 00000000015a7e80
R13: 0000000000000007 R14: 0000000001558030 R15: 0000000000000005
Modules linked in:
---[ end trace 2df848be6a74d1f8 ]---
RIP: 0010:do_last fs/namei.c:3369 [inline]
RIP: 0010:path_openat+0x324/0x3c00 fs/namei.c:3646
Code: 48 89 84 24 00 01 00 00 42 80 3c 38 00 74 08 48 89 df e8 5f ac f8 ff 48 89 5c 24 38 48 8b 1b 48 8d 7b 04 48 89 f8 48 c1 e8 03 &lt;42&gt; 8a 04 38 84 c0 0f 85 4b 24 00 00 8b 43 04 89 84 24 08 01 00 00
RSP: 0018:ffff8881c97674c0 EFLAGS: 00010247
RAX: 0000000000000000 RBX: 0000000000000000 RCX: ffff8881c97676e8
RDX: ffff8881cae70c98 RSI: 0000000000000000 RDI: 0000000000000004
RBP: ffff8881c9767790 R08: ffffffff817828f1 R09: 0000000000000003
R10: ffffed10392ece4b R11: 0000000000000004 R12: ffff8881c97677e8
R13: ffff8881ce06e700 R14: ffff8881c97679f0 R15: dffffc0000000000
FS:  00007f1b23fd47a0(0000) GS:ffff8881dba00000(0000) knlGS:0000000000000000
CS:  0010 DS: 0000 ES: 0000 CR0: 0000000080050033
CR2: 00007f1b23991518 CR3: 00000001cabe3003 CR4: 00000000001606f0
DR0: 0000000000000000 DR1: 0000000000000000 DR2: 0000000000000000
DR3: 0000000000000000 DR6: 00000000fffe0ff0 DR7: 0000000000000400
</t>
        </is>
      </c>
      <c r="E16" t="inlineStr">
        <is>
          <t>26</t>
        </is>
      </c>
      <c r="F16" t="inlineStr">
        <is>
          <t>https://syzkaller.appspot.com/bug?extid=48b1e0dc353b36cd8bd1</t>
        </is>
      </c>
    </row>
    <row r="17">
      <c r="A17" t="inlineStr">
        <is>
          <t>general protection fault in nf_ct_netns_do_get</t>
        </is>
      </c>
      <c r="B17" t="inlineStr"/>
      <c r="C17" t="inlineStr">
        <is>
          <t>fixed on 2021/10/12 13:38</t>
        </is>
      </c>
      <c r="D17" t="inlineStr">
        <is>
          <t xml:space="preserve">kasan: CONFIG_KASAN_INLINE enabled
kasan: GPF could be caused by NULL-ptr deref or user memory access
general protection fault: 0000 [#1] PREEMPT SMP KASAN
CPU: 0 PID: 1886 Comm: syz-executor075 Not tainted 5.4.10-syzkaller-00217-gf5f770e495ba #0
Hardware name: Google Google Compute Engine/Google Compute Engine, BIOS Google 01/01/2011
RIP: 0010:__read_once_size include/linux/compiler.h:199 [inline]
RIP: 0010:net_generic include/net/netns/generic.h:45 [inline]
RIP: 0010:nf_ct_netns_do_get+0x53/0x560 net/netfilter/nf_conntrack_proto.c:449
Code: 00 00 fc ff df 42 8a 04 28 84 c0 0f 85 67 04 00 00 8b 1d 04 9e 7f 01 e8 fb 59 3b fe 4d 8d be 30 0c 00 00 4c 89 f8 48 c1 e8 03 &lt;42&gt; 80 3c 28 00 74 08 4c 89 ff e8 3e e2 7a fe 4c 89 75 d0 48 c1 e3
RSP: 0018:ffff8881d084f630 EFLAGS: 00010202
RAX: 0000000000000186 RBX: 000000000000000a RCX: dffffc0000000000
RDX: 0000000000000000 RSI: 0000000000000003 RDI: 0000000000000000
RBP: ffff8881d084f660 R08: 0000000000000001 R09: ffffffff82f59d65
R10: ffff8881d397ac40 R11: 0000000000000002 R12: 0000000000000003
R13: dffffc0000000000 R14: 0000000000000000 R15: 0000000000000c30
FS:  0000000001677880(0000) GS:ffff8881dba00000(0000) knlGS:0000000000000000
CS:  0010 DS: 0000 ES: 0000 CR0: 0000000080050033
CR2: 0000000020000420 CR3: 00000001d1f3b003 CR4: 00000000001606f0
DR0: 0000000000000000 DR1: 0000000000000000 DR2: 0000000000000000
DR3: 0000000000000000 DR6: 00000000fffe0ff0 DR7: 0000000000000400
Call Trace:
 nf_ct_netns_get+0xf3/0x420 net/netfilter/nf_conntrack_proto.c:601
 connmark_tg_check+0x57/0x100 net/netfilter/xt_connmark.c:106
 xt_check_target+0x70f/0xbc0 net/netfilter/x_tables.c:1019
 check_target net/ipv4/netfilter/arp_tables.c:399 [inline]
 find_check_entry net/ipv4/netfilter/arp_tables.c:422 [inline]
 translate_table+0x1b44/0x2270 net/ipv4/netfilter/arp_tables.c:572
 do_replace net/ipv4/netfilter/arp_tables.c:977 [inline]
 do_arpt_set_ctl+0x385/0x7f0 net/ipv4/netfilter/arp_tables.c:1456
 nf_sockopt net/netfilter/nf_sockopt.c:106 [inline]
 nf_setsockopt+0x28e/0x2b0 net/netfilter/nf_sockopt.c:115
 ip_setsockopt+0xc7/0xe0 net/ipv4/ip_sockglue.c:1260
 udp_setsockopt+0x79/0x90 net/ipv4/udp.c:2637
 sock_common_setsockopt+0x99/0xb0 net/core/sock.c:3151
 __sys_setsockopt+0x4ee/0x8b0 net/socket.c:2085
 __do_sys_setsockopt net/socket.c:2101 [inline]
 __se_sys_setsockopt net/socket.c:2098 [inline]
 __x64_sys_setsockopt+0xbf/0xd0 net/socket.c:2098
 do_syscall_64+0xc0/0x100 arch/x86/entry/common.c:290
 entry_SYSCALL_64_after_hwframe+0x44/0xa9
RIP: 0033:0x4416c9
Code: 18 89 d0 c3 66 2e 0f 1f 84 00 00 00 00 00 0f 1f 00 48 89 f8 48 89 f7 48 89 d6 48 89 ca 4d 89 c2 4d 89 c8 4c 8b 4c 24 08 0f 05 &lt;48&gt; 3d 01 f0 ff ff 0f 83 fb 13 fc ff c3 66 2e 0f 1f 84 00 00 00 00
RSP: 002b:00007ffd04cbf0e8 EFLAGS: 00000246 ORIG_RAX: 0000000000000036
RAX: ffffffffffffffda RBX: 00000000004002c8 RCX: 00000000004416c9
RDX: 0000000000000060 RSI: 0a02000000000000 RDI: 0000000000000003
RBP: 00000000006cb018 R08: 00000000000003d7 R09: 00000000004002c8
R10: 0000000020000400 R11: 0000000000000246 R12: 0000000000402f50
R13: 0000000000402fe0 R14: 0000000000000000 R15: 0000000000000000
Modules linked in:
---[ end trace dcc005c56d1b5a73 ]---
RIP: 0010:__read_once_size include/linux/compiler.h:199 [inline]
RIP: 0010:net_generic include/net/netns/generic.h:45 [inline]
RIP: 0010:nf_ct_netns_do_get+0x53/0x560 net/netfilter/nf_conntrack_proto.c:449
Code: 00 00 fc ff df 42 8a 04 28 84 c0 0f 85 67 04 00 00 8b 1d 04 9e 7f 01 e8 fb 59 3b fe 4d 8d be 30 0c 00 00 4c 89 f8 48 c1 e8 03 &lt;42&gt; 80 3c 28 00 74 08 4c 89 ff e8 3e e2 7a fe 4c 89 75 d0 48 c1 e3
RSP: 0018:ffff8881d084f630 EFLAGS: 00010202
RAX: 0000000000000186 RBX: 000000000000000a RCX: dffffc0000000000
RDX: 0000000000000000 RSI: 0000000000000003 RDI: 0000000000000000
RBP: ffff8881d084f660 R08: 0000000000000001 R09: ffffffff82f59d65
R10: ffff8881d397ac40 R11: 0000000000000002 R12: 0000000000000003
R13: dffffc0000000000 R14: 0000000000000000 R15: 0000000000000c30
FS:  0000000001677880(0000) GS:ffff8881dba00000(0000) knlGS:0000000000000000
CS:  0010 DS: 0000 ES: 0000 CR0: 0000000080050033
CR2: 0000000020000420 CR3: 00000001d1f3b003 CR4: 00000000001606f0
DR0: 0000000000000000 DR1: 0000000000000000 DR2: 0000000000000000
DR3: 0000000000000000 DR6: 00000000fffe0ff0 DR7: 0000000000000400
</t>
        </is>
      </c>
      <c r="E17" t="inlineStr">
        <is>
          <t>10</t>
        </is>
      </c>
      <c r="F17" t="inlineStr">
        <is>
          <t>https://syzkaller.appspot.com/bug?extid=96986d0800d94572d21e</t>
        </is>
      </c>
    </row>
    <row r="18">
      <c r="A18" t="inlineStr">
        <is>
          <t>KASAN: use-after-free Read in locks_delete_block</t>
        </is>
      </c>
      <c r="B18" t="inlineStr"/>
      <c r="C18" t="inlineStr">
        <is>
          <t>fixed on 2021/10/12 13:38</t>
        </is>
      </c>
      <c r="D18">
        <f>=================================================================
BUG: KASAN: use-after-free in __wake_up_common+0x6c/0x450 kernel/sched/wait.c:81
Read of size 8 at addr ffff8881d42e1180 by task syz-executor332/22865
CPU: 0 PID: 22865 Comm: syz-executor332 Not tainted 5.4.10-syzkaller-00217-gf5f770e495ba #0
Hardware name: Google Google Compute Engine/Google Compute Engine, BIOS Google 01/01/2011
Call Trace:
 __dump_stack lib/dump_stack.c:77 [inline]
 dump_stack+0x1b0/0x228 lib/dump_stack.c:118
 print_address_description+0x96/0x5d0 mm/kasan/report.c:374
 __kasan_report+0x14b/0x1c0 mm/kasan/report.c:506
 kasan_report+0x26/0x50 mm/kasan/common.c:634
 __asan_report_load8_noabort+0x14/0x20 mm/kasan/generic_report.c:132
 __wake_up_common+0x6c/0x450 kernel/sched/wait.c:81
 __wake_up_common_lock kernel/sched/wait.c:123 [inline]
 __wake_up+0x145/0x210 kernel/sched/wait.c:142
 __locks_wake_up_blocks fs/locks.c:742 [inline]
 locks_delete_block+0x30d/0x560 fs/locks.c:773
 locks_lock_inode_wait+0x364/0x3f0 fs/locks.c:2140
 locks_lock_file_wait include/linux/fs.h:1328 [inline]
 __do_sys_flock fs/locks.c:2225 [inline]
 __se_sys_flock+0x45b/0x560 fs/locks.c:2188
 __x64_sys_flock+0x5b/0x70 fs/locks.c:2188
 do_syscall_64+0xc0/0x100 arch/x86/entry/common.c:290
 entry_SYSCALL_64_after_hwframe+0x44/0xa9
RIP: 0033:0x446e49
Code: e8 dc e6 ff ff 48 83 c4 18 c3 0f 1f 80 00 00 00 00 48 89 f8 48 89 f7 48 89 d6 48 89 ca 4d 89 c2 4d 89 c8 4c 8b 4c 24 08 0f 05 &lt;48&gt; 3d 01 f0 ff ff 0f 83 2b 06 fc ff c3 66 2e 0f 1f 84 00 00 00 00
RSP: 002b:00007fa0afdf8db8 EFLAGS: 00000246 ORIG_RAX: 0000000000000049
RAX: ffffffffffffffda RBX: 00000000006dcc48 RCX: 0000000000446e49
RDX: 0000000000446e49 RSI: 0000000000000001 RDI: 0000000000000003
RBP: 00000000006dcc40 R08: 0000000000000000 R09: 0000000000000000
R10: 0000000000000000 R11: 0000000000000246 R12: 00000000006dcc4c
R13: 00007fffbbd8081f R14: 00007fa0afdf99c0 R15: 20c49ba5e353f7cf
Allocated by task 22870:
 save_stack mm/kasan/common.c:69 [inline]
 set_track mm/kasan/common.c:77 [inline]
 __kasan_kmalloc+0x117/0x1b0 mm/kasan/common.c:510
 kasan_slab_alloc+0xe/0x10 mm/kasan/common.c:518
 slab_post_alloc_hook mm/slab.h:584 [inline]
 slab_alloc_node mm/slub.c:2758 [inline]
 slab_alloc mm/slub.c:2766 [inline]
 kmem_cache_alloc+0x120/0x2b0 mm/slub.c:2771
 kmem_cache_zalloc include/linux/slab.h:680 [inline]
 locks_alloc_lock fs/locks.c:346 [inline]
 flock_make_lock fs/locks.c:487 [inline]
 __do_sys_flock fs/locks.c:2207 [inline]
 __se_sys_flock+0x156/0x560 fs/locks.c:2188
 __x64_sys_flock+0x5b/0x70 fs/locks.c:2188
 do_syscall_64+0xc0/0x100 arch/x86/entry/common.c:290
 entry_SYSCALL_64_after_hwframe+0x44/0xa9
Freed by task 22870:
 save_stack mm/kasan/common.c:69 [inline]
 set_track mm/kasan/common.c:77 [inline]
 kasan_set_free_info mm/kasan/common.c:332 [inline]
 __kasan_slab_free+0x168/0x220 mm/kasan/common.c:471
 kasan_slab_free+0xe/0x10 mm/kasan/common.c:480
 slab_free_hook mm/slub.c:1424 [inline]
 slab_free_freelist_hook mm/slub.c:1457 [inline]
 slab_free mm/slub.c:3004 [inline]
 kmem_cache_free+0x181/0x7a0 mm/slub.c:3020
 locks_free_lock fs/locks.c:383 [inline]
 __do_sys_flock fs/locks.c:2228 [inline]
 __se_sys_flock+0x478/0x560 fs/locks.c:2188
 __x64_sys_flock+0x5b/0x70 fs/locks.c:2188
 do_syscall_64+0xc0/0x100 arch/x86/entry/common.c:290
 entry_SYSCALL_64_after_hwframe+0x44/0xa9
The buggy address belongs to the object at ffff8881d42e1118
 which belongs to the cache file_lock_cache of size 216
The buggy address is located 104 bytes inside of
 216-byte region [ffff8881d42e1118, ffff8881d42e11f0)
The buggy address belongs to the page:
page:ffffea000750b840 refcount:1 mapcount:0 mapping:ffff8881da8eca00 index:0x0
raw: 8000000000000200 0000000000000000 0000000c00000001 ffff8881da8eca00
raw: 0000000000000000 00000000000e000e 00000001ffffffff 0000000000000000
page dumped because: kasan: bad access detected
Memory state around the buggy address:
 ffff8881d42e1080: fb fb fb fb fb fb fb fb fb fb fb fc fc fc fc fc
 ffff8881d42e1100: fc fc fc fb fb fb fb fb fb fb fb fb fb fb fb fb
&gt;ffff8881d42e1180: fb fb fb fb fb fb fb fb fb fb fb fb fb fb fc fc
                   ^
 ffff8881d42e1200: fc fc fc fc fc fc fb fb fb fb fb fb fb fb fb fb
 ffff8881d42e1280: fb fb fb fb fb fb fb fb fb fb fb fb fb fb fb fb
==================================================================
</f>
        <v/>
      </c>
      <c r="E18" t="inlineStr">
        <is>
          <t>3</t>
        </is>
      </c>
      <c r="F18" t="inlineStr">
        <is>
          <t>https://syzkaller.appspot.com/bug?extid=df3080e48a69330f7ae3</t>
        </is>
      </c>
    </row>
    <row r="19">
      <c r="A19" t="inlineStr">
        <is>
          <t>general protection fault in inet6_set_link_af</t>
        </is>
      </c>
      <c r="B19" t="inlineStr"/>
      <c r="C19" t="inlineStr">
        <is>
          <t>fixed on 2021/10/12 13:38</t>
        </is>
      </c>
      <c r="D19" t="inlineStr">
        <is>
          <t xml:space="preserve">IPv6: ADDRCONF(NETDEV_CHANGE): lo: link becomes ready
kasan: CONFIG_KASAN_INLINE enabled
kasan: GPF could be caused by NULL-ptr deref or user memory access
general protection fault: 0000 [#1] PREEMPT SMP KASAN
CPU: 0 PID: 1877 Comm: syz-executor540 Not tainted 5.4.17-syzkaller-00002-g202bb0151929 #0
Hardware name: Google Google Compute Engine/Google Compute Engine, BIOS Google 01/01/2011
RIP: 0010:inet6_set_link_af+0x1c3/0xc50 net/ipv6/addrconf.c:5756
Code: 15 fe 48 83 c3 04 48 89 d8 48 c1 e8 03 42 8a 04 28 84 c0 0f 85 b6 08 00 00 0f b6 1b 49 81 c6 e4 01 00 00 4c 89 f0 48 c1 e8 03 &lt;42&gt; 8a 04 28 84 c0 0f 85 b3 08 00 00 41 89 1e eb 75 80 3d 95 26 46
RSP: 0018:ffff8881d34ce9c0 EFLAGS: 00010207
RAX: 000000000000003c RBX: 0000000000000000 RCX: ffff8881d370c9c0
RDX: 0000000000000000 RSI: 0000000000000000 RDI: ffff8881d34cea78
RBP: ffff8881d34ceb10 R08: ffffffff832d8c29 R09: ffff8881d34cea40
R10: ffffed103a699d51 R11: 0000000000000000 R12: ffff8881d34cea80
R13: dffffc0000000000 R14: 00000000000001e4 R15: 0000000000000000
FS:  0000000001f6a880(0000) GS:ffff8881dba00000(0000) knlGS:0000000000000000
CS:  0010 DS: 0000 ES: 0000 CR0: 0000000080050033
CR2: 0000000020000004 CR3: 00000001d45a8001 CR4: 00000000001606f0
DR0: 0000000000000000 DR1: 0000000000000000 DR2: 0000000000000000
DR3: 0000000000000000 DR6: 00000000fffe0ff0 DR7: 0000000000000400
Call Trace:
 do_setlink+0x2e25/0x3a90 net/core/rtnetlink.c:2677
 rtnl_group_changelink net/core/rtnetlink.c:3009 [inline]
 __rtnl_newlink net/core/rtnetlink.c:3165 [inline]
 rtnl_newlink+0x1240/0x1d50 net/core/rtnetlink.c:3285
 rtnetlink_rcv_msg+0x936/0xc20 net/core/rtnetlink.c:5254
 netlink_rcv_skb+0x1f0/0x460 net/netlink/af_netlink.c:2477
 rtnetlink_rcv+0x1c/0x20 net/core/rtnetlink.c:5272
 netlink_unicast_kernel net/netlink/af_netlink.c:1302 [inline]
 netlink_unicast+0x87c/0xa20 net/netlink/af_netlink.c:1328
 netlink_sendmsg+0x9a7/0xd40 net/netlink/af_netlink.c:1917
 sock_sendmsg_nosec net/socket.c:638 [inline]
 sock_sendmsg net/socket.c:658 [inline]
 ____sys_sendmsg+0x56f/0x860 net/socket.c:2298
 ___sys_sendmsg net/socket.c:2352 [inline]
 __sys_sendmsg+0x26a/0x350 net/socket.c:2398
 __do_sys_sendmsg net/socket.c:2407 [inline]
 __se_sys_sendmsg net/socket.c:2405 [inline]
 __x64_sys_sendmsg+0x7f/0x90 net/socket.c:2405
 do_syscall_64+0xc0/0x100 arch/x86/entry/common.c:290
 entry_SYSCALL_64_after_hwframe+0x44/0xa9
RIP: 0033:0x4402e9
Code: 18 89 d0 c3 66 2e 0f 1f 84 00 00 00 00 00 0f 1f 00 48 89 f8 48 89 f7 48 89 d6 48 89 ca 4d 89 c2 4d 89 c8 4c 8b 4c 24 08 0f 05 &lt;48&gt; 3d 01 f0 ff ff 0f 83 fb 13 fc ff c3 66 2e 0f 1f 84 00 00 00 00
RSP: 002b:00007ffdc441f638 EFLAGS: 00000246 ORIG_RAX: 000000000000002e
RAX: ffffffffffffffda RBX: 00000000004002c8 RCX: 00000000004402e9
RDX: 0000000000000000 RSI: 0000000020000080 RDI: 0000000000000003
RBP: 00000000006ca018 R08: 0000000000000008 R09: 00000000004002c8
R10: 0000000000000005 R11: 0000000000000246 R12: 0000000000401b70
R13: 0000000000401c00 R14: 0000000000000000 R15: 0000000000000000
Modules linked in:
---[ end trace 9477238fbbd1ccd2 ]---
RIP: 0010:inet6_set_link_af+0x1c3/0xc50 net/ipv6/addrconf.c:5756
Code: 15 fe 48 83 c3 04 48 89 d8 48 c1 e8 03 42 8a 04 28 84 c0 0f 85 b6 08 00 00 0f b6 1b 49 81 c6 e4 01 00 00 4c 89 f0 48 c1 e8 03 &lt;42&gt; 8a 04 28 84 c0 0f 85 b3 08 00 00 41 89 1e eb 75 80 3d 95 26 46
RSP: 0018:ffff8881d34ce9c0 EFLAGS: 00010207
RAX: 000000000000003c RBX: 0000000000000000 RCX: ffff8881d370c9c0
RDX: 0000000000000000 RSI: 0000000000000000 RDI: ffff8881d34cea78
RBP: ffff8881d34ceb10 R08: ffffffff832d8c29 R09: ffff8881d34cea40
R10: ffffed103a699d51 R11: 0000000000000000 R12: ffff8881d34cea80
R13: dffffc0000000000 R14: 00000000000001e4 R15: 0000000000000000
FS:  0000000001f6a880(0000) GS:ffff8881dba00000(0000) knlGS:0000000000000000
CS:  0010 DS: 0000 ES: 0000 CR0: 0000000080050033
CR2: 0000000020000004 CR3: 00000001d45a8001 CR4: 00000000001606f0
DR0: 0000000000000000 DR1: 0000000000000000 DR2: 0000000000000000
DR3: 0000000000000000 DR6: 00000000fffe0ff0 DR7: 0000000000000400
</t>
        </is>
      </c>
      <c r="E19" t="inlineStr">
        <is>
          <t>1</t>
        </is>
      </c>
      <c r="F19" t="inlineStr">
        <is>
          <t>https://syzkaller.appspot.com/bug?extid=a135ad767fedbde53a58</t>
        </is>
      </c>
    </row>
    <row r="20">
      <c r="A20" t="inlineStr">
        <is>
          <t>BUG: unable to handle kernel paging request in do_xdp_generic</t>
        </is>
      </c>
      <c r="B20" t="inlineStr"/>
      <c r="C20" t="inlineStr">
        <is>
          <t>fixed on 2021/10/12 13:38</t>
        </is>
      </c>
      <c r="D20" t="inlineStr">
        <is>
          <t xml:space="preserve">BUG: unable to handle page fault for address: ffffed101a0e92ff
#PF: supervisor read access in kernel mode
#PF: error_code(0x0000) - not-present page
PGD 21fff7067 P4D 21fff7067 PUD 21fff6067 PMD 0 
Oops: 0000 [#1] PREEMPT SMP KASAN
CPU: 0 PID: 1882 Comm: syz-executor057 Not tainted 5.4.19-syzkaller-00486-ga6e4656398da #0
Hardware name: Google Google Compute Engine/Google Compute Engine, BIOS Google 01/01/2011
RIP: 0010:is_multicast_ether_addr_64bits include/linux/etherdevice.h:136 [inline]
RIP: 0010:netif_receive_generic_xdp net/core/dev.c:4294 [inline]
RIP: 0010:do_xdp_generic+0x603/0x1500 net/core/dev.c:4392
Code: 00 00 00 00 fc ff df 42 80 3c 30 00 74 05 e8 f4 e4 95 fe 4c 89 a4 24 d8 00 00 00 4c 89 ac 24 18 01 00 00 4c 89 f8 48 c1 e8 03 &lt;42&gt; 80 3c 30 00 74 08 4c 89 ff e8 2e e4 95 fe 49 8b 37 83 e6 01 31
RSP: 0018:ffff8881c58df680 EFLAGS: 00010a07
RAX: 1ffff1101a0e92ff RBX: ffff8881c58df788 RCX: 1ffff11038b1bef1
RDX: ffff8881d06902f4 RSI: 0000000000000000 RDI: ffff8881c58df798
RBP: ffff8881c58df830 R08: ffffffff82db065b R09: ffffed103a0e735d
R10: ffffed103a0e735d R11: 0000000000000000 R12: ffff8880d0739966
R13: ffff8881d0739800 R14: dffffc0000000000 R15: ffff8880d07497ff
FS:  0000000002041880(0000) GS:ffff8881dba00000(0000) knlGS:0000000000000000
CS:  0010 DS: 0000 ES: 0000 CR0: 0000000080050033
CR2: ffffed101a0e92ff CR3: 00000001d0ee8003 CR4: 00000000001606f0
DR0: 0000000000000000 DR1: 0000000000000000 DR2: 0000000000000000
DR3: 0000000000000000 DR6: 00000000fffe0ff0 DR7: 0000000000000400
Call Trace:
 tun_get_user+0x2498/0x3d10 drivers/net/tun.c:1935
 tun_chr_write_iter+0x134/0x1c0 drivers/net/tun.c:2026
 do_iter_readv_writev+0x5fa/0x890 include/linux/fs.h:1909
 do_iter_write+0x180/0x590 fs/read_write.c:973
 vfs_writev fs/read_write.c:1018 [inline]
 do_writev+0x2cd/0x560 fs/read_write.c:1061
 __do_sys_writev fs/read_write.c:1134 [inline]
 __se_sys_writev fs/read_write.c:1131 [inline]
 __x64_sys_writev+0x7d/0x90 fs/read_write.c:1131
 do_syscall_64+0xc0/0x100 arch/x86/entry/common.c:290
 entry_SYSCALL_64_after_hwframe+0x44/0xa9
RIP: 0033:0x4418c0
Code: 05 48 3d 01 f0 ff ff 0f 83 fd 0e fc ff c3 66 2e 0f 1f 84 00 00 00 00 00 66 90 83 3d 51 97 29 00 00 75 14 b8 14 00 00 00 0f 05 &lt;48&gt; 3d 01 f0 ff ff 0f 83 d4 0e fc ff c3 48 83 ec 08 e8 7a 2b 00 00
RSP: 002b:00007ffd0caa3998 EFLAGS: 00000246 ORIG_RAX: 0000000000000014
RAX: ffffffffffffffda RBX: 00007ffd0caa39b0 RCX: 00000000004418c0
RDX: 0000000000000001 RSI: 00007ffd0caa39e0 RDI: 00000000000000f0
RBP: 0000000000000003 R08: 00000000bb1414ac R09: 00000000bb1414ac
R10: 00000000bb1414ac R11: 0000000000000246 R12: 0000000000000000
R13: 0000000000402cb0 R14: 0000000000000000 R15: 0000000000000000
Modules linked in:
CR2: ffffed101a0e92ff
---[ end trace 9ae3538e7c2cc39c ]---
RIP: 0010:is_multicast_ether_addr_64bits include/linux/etherdevice.h:136 [inline]
RIP: 0010:netif_receive_generic_xdp net/core/dev.c:4294 [inline]
RIP: 0010:do_xdp_generic+0x603/0x1500 net/core/dev.c:4392
Code: 00 00 00 00 fc ff df 42 80 3c 30 00 74 05 e8 f4 e4 95 fe 4c 89 a4 24 d8 00 00 00 4c 89 ac 24 18 01 00 00 4c 89 f8 48 c1 e8 03 &lt;42&gt; 80 3c 30 00 74 08 4c 89 ff e8 2e e4 95 fe 49 8b 37 83 e6 01 31
RSP: 0018:ffff8881c58df680 EFLAGS: 00010a07
RAX: 1ffff1101a0e92ff RBX: ffff8881c58df788 RCX: 1ffff11038b1bef1
RDX: ffff8881d06902f4 RSI: 0000000000000000 RDI: ffff8881c58df798
RBP: ffff8881c58df830 R08: ffffffff82db065b R09: ffffed103a0e735d
R10: ffffed103a0e735d R11: 0000000000000000 R12: ffff8880d0739966
R13: ffff8881d0739800 R14: dffffc0000000000 R15: ffff8880d07497ff
FS:  0000000002041880(0000) GS:ffff8881dba00000(0000) knlGS:0000000000000000
CS:  0010 DS: 0000 ES: 0000 CR0: 0000000080050033
CR2: ffffed101a0e92ff CR3: 00000001d0ee8003 CR4: 00000000001606f0
DR0: 0000000000000000 DR1: 0000000000000000 DR2: 0000000000000000
DR3: 0000000000000000 DR6: 00000000fffe0ff0 DR7: 0000000000000400
</t>
        </is>
      </c>
      <c r="E20" t="inlineStr">
        <is>
          <t>189</t>
        </is>
      </c>
      <c r="F20" t="inlineStr">
        <is>
          <t>https://syzkaller.appspot.com/bug?extid=371e7a4b047428862a6e</t>
        </is>
      </c>
    </row>
    <row r="21">
      <c r="A21" t="inlineStr">
        <is>
          <t>KASAN: use-after-free Read in eth_header_parse_protocol</t>
        </is>
      </c>
      <c r="B21" t="inlineStr"/>
      <c r="C21" t="inlineStr">
        <is>
          <t>fixed on 2021/10/12 13:38</t>
        </is>
      </c>
      <c r="D21">
        <f>=================================================================
BUG: KASAN: use-after-free in eth_header_parse_protocol+0xad/0xd0 net/ethernet/eth.c:282
Read of size 2 at addr ffff8881e8be800b by task syz-executor361/345
CPU: 0 PID: 345 Comm: syz-executor361 Not tainted 5.4.110-syzkaller-00108-g2c6775a89bc1 #0
Hardware name: Google Google Compute Engine/Google Compute Engine, BIOS Google 01/01/2011
Call Trace:
 __dump_stack lib/dump_stack.c:77 [inline]
 dump_stack+0x1d8/0x24e lib/dump_stack.c:118
 print_address_description+0x9b/0x650 mm/kasan/report.c:384
 __kasan_report+0x182/0x260 mm/kasan/report.c:516
 kasan_report+0x30/0x60 mm/kasan/common.c:641
 eth_header_parse_protocol+0xad/0xd0 net/ethernet/eth.c:282
 dev_parse_header_protocol include/linux/netdevice.h:2984 [inline]
 virtio_net_hdr_to_skb+0x6de/0xd70 include/linux/virtio_net.h:83
 packet_snd net/packet/af_packet.c:2976 [inline]
 packet_sendmsg+0x483a/0x6780 net/packet/af_packet.c:3013
 sock_sendmsg_nosec net/socket.c:638 [inline]
 sock_sendmsg net/socket.c:658 [inline]
 kernel_sendmsg+0xf5/0x130 net/socket.c:678
 sock_no_sendpage+0x143/0x1b0 net/core/sock.c:2763
 kernel_sendpage net/socket.c:3764 [inline]
 sock_sendpage+0xd0/0x120 net/socket.c:936
 pipe_to_sendpage+0x23b/0x300 fs/splice.c:449
 splice_from_pipe_feed fs/splice.c:500 [inline]
 __splice_from_pipe+0x2d3/0x870 fs/splice.c:624
 splice_from_pipe fs/splice.c:659 [inline]
 generic_splice_sendpage+0x181/0x210 fs/splice.c:829
 do_splice_from fs/splice.c:848 [inline]
 do_splice fs/splice.c:1156 [inline]
 __do_sys_splice fs/splice.c:1433 [inline]
 __se_sys_splice+0x7a8/0x1b00 fs/splice.c:1413
 do_syscall_64+0xcb/0x1e0 arch/x86/entry/common.c:290
 entry_SYSCALL_64_after_hwframe+0x44/0xa9
RIP: 0033:0x449239
Code: 28 00 00 00 75 05 48 83 c4 28 c3 e8 a1 15 00 00 90 48 89 f8 48 89 f7 48 89 d6 48 89 ca 4d 89 c2 4d 89 c8 4c 8b 4c 24 08 0f 05 &lt;48&gt; 3d 01 f0 ff ff 73 01 c3 48 c7 c1 bc ff ff ff f7 d8 64 89 01 48
RSP: 002b:00007f67eebe71f8 EFLAGS: 00000246 ORIG_RAX: 0000000000000113
RAX: ffffffffffffffda RBX: 00000000004cf518 RCX: 0000000000449239
RDX: 0000000000000005 RSI: 0000000000000000 RDI: 0000000000000003
RBP: 00000000004cf510 R08: 000000000004ffe0 R09: 0000000000000000
R10: 0000000000000000 R11: 0000000000000246 R12: 00000000004cf51c
R13: 00007fff3b3a358f R14: 00007f67eebe7300 R15: 0000000000022000
Allocated by task 154:
 save_stack mm/kasan/common.c:70 [inline]
 set_track mm/kasan/common.c:78 [inline]
 __kasan_kmalloc+0x137/0x1e0 mm/kasan/common.c:517
 slab_post_alloc_hook mm/slab.h:584 [inline]
 slab_alloc_node mm/slub.c:2821 [inline]
 slab_alloc mm/slub.c:2829 [inline]
 kmem_cache_alloc+0x115/0x290 mm/slub.c:2834
 getname_flags+0xba/0x640 fs/namei.c:141
 do_sys_open+0x33e/0x7c0 fs/open.c:1087
 do_syscall_64+0xcb/0x1e0 arch/x86/entry/common.c:290
 entry_SYSCALL_64_after_hwframe+0x44/0xa9
Freed by task 154:
 save_stack mm/kasan/common.c:70 [inline]
 set_track mm/kasan/common.c:78 [inline]
 kasan_set_free_info mm/kasan/common.c:333 [inline]
 __kasan_slab_free+0x18a/0x240 mm/kasan/common.c:475
 slab_free_hook mm/slub.c:1454 [inline]
 slab_free_freelist_hook+0x7b/0x150 mm/slub.c:1492
 slab_free mm/slub.c:3072 [inline]
 kmem_cache_free+0xb8/0x5f0 mm/slub.c:3088
 do_sys_open+0x62e/0x7c0 fs/open.c:1102
 do_syscall_64+0xcb/0x1e0 arch/x86/entry/common.c:290
 entry_SYSCALL_64_after_hwframe+0x44/0xa9
The buggy address belongs to the object at ffff8881e8be8000
 which belongs to the cache names_cache of size 4096
The buggy address is located 11 bytes inside of
 4096-byte region [ffff8881e8be8000, ffff8881e8be9000)
The buggy address belongs to the page:
page:ffffea0007a2fa00 refcount:1 mapcount:0 mapping:ffff8881f5cfa280 index:0x0 compound_mapcount: 0
flags: 0x8000000000010200(slab|head)
raw: 8000000000010200 dead000000000100 dead000000000122 ffff8881f5cfa280
raw: 0000000000000000 0000000000070007 00000001ffffffff 0000000000000000
page dumped because: kasan: bad access detected
Memory state around the buggy address:
 ffff8881e8be7f00: fc fc fc fc fc fc fc fc fc fc fc fc fc fc fc fc
 ffff8881e8be7f80: fc fc fc fc fc fc fc fc fc fc fc fc fc fc fc fc
&gt;ffff8881e8be8000: fb fb fb fb fb fb fb fb fb fb fb
</f>
        <v/>
      </c>
      <c r="E21" t="inlineStr">
        <is>
          <t>532</t>
        </is>
      </c>
      <c r="F21" t="inlineStr">
        <is>
          <t>https://syzkaller.appspot.com/bug?extid=510189dc04dd72bb90fb</t>
        </is>
      </c>
    </row>
    <row r="22">
      <c r="A22" t="inlineStr">
        <is>
          <t>KASAN: use-after-free Write in smsc95xx_mdio_read</t>
        </is>
      </c>
      <c r="B22" t="inlineStr"/>
      <c r="C22" t="inlineStr">
        <is>
          <t>fixed on 2020/07/09 11:56</t>
        </is>
      </c>
      <c r="D22" t="inlineStr">
        <is>
          <t xml:space="preserve">smsc95xx 6-1:1.0 eth6 (unregistering): MII is busy in smsc95xx_mdio_read
==================================================================
BUG: KASAN: use-after-free in atomic64_cmpxchg include/asm-generic/atomic-instrumented.h:1463 [inline]
BUG: KASAN: use-after-free in atomic_long_cmpxchg_release include/asm-generic/atomic-long.h:424 [inline]
BUG: KASAN: use-after-free in __mutex_unlock_fast kernel/locking/mutex.c:181 [inline]
BUG: KASAN: use-after-free in mutex_unlock+0x19/0x40 kernel/locking/mutex.c:737
Write of size 8 at addr ffff8881d4152940 by task kworker/0:2/216
CPU: 0 PID: 216 Comm: kworker/0:2 Not tainted 5.4.46-syzkaller-00106-ga191332e9e93 #0
Hardware name: Google Google Compute Engine/Google Compute Engine, BIOS Google 01/01/2011
Workqueue: events check_carrier
Call Trace:
 __dump_stack lib/dump_stack.c:77 [inline]
 dump_stack+0x14a/0x1ce lib/dump_stack.c:118
 print_address_description+0x93/0x620 mm/kasan/report.c:374
 __kasan_report+0x16d/0x1e0 mm/kasan/report.c:506
 kasan_report+0x34/0x60 mm/kasan/common.c:634
 check_memory_region_inline mm/kasan/generic.c:181 [inline]
 check_memory_region+0x2b5/0x2f0 mm/kasan/generic.c:191
 atomic64_cmpxchg include/asm-generic/atomic-instrumented.h:1463 [inline]
 atomic_long_cmpxchg_release include/asm-generic/atomic-long.h:424 [inline]
 __mutex_unlock_fast kernel/locking/mutex.c:181 [inline]
 mutex_unlock+0x19/0x40 kernel/locking/mutex.c:737
 __smsc95xx_mdio_read drivers/net/usb/smsc95xx.c:217 [inline]
 smsc95xx_mdio_read+0x583/0x870 drivers/net/usb/smsc95xx.c:278
 check_carrier+0xd1/0x2e0 drivers/net/usb/smsc95xx.c:644
 process_one_work+0x777/0xf90 kernel/workqueue.c:2274
 worker_thread+0xa8f/0x1430 kernel/workqueue.c:2420
 kthread+0x2df/0x300 kernel/kthread.c:255
 ret_from_fork+0x1f/0x30 arch/x86/entry/entry_64.S:352
Allocated by task 12:
 save_stack mm/kasan/common.c:69 [inline]
 set_track mm/kasan/common.c:77 [inline]
 __kasan_kmalloc+0x12c/0x1c0 mm/kasan/common.c:510
 __kmalloc+0xf7/0x2d0 mm/slub.c:3821
 __kmalloc_node include/linux/slab.h:422 [inline]
 kmalloc_node include/linux/slab.h:599 [inline]
 kvmalloc_node+0xc2/0x120 mm/util.c:564
 kvmalloc include/linux/mm.h:678 [inline]
 kvzalloc include/linux/mm.h:686 [inline]
 alloc_netdev_mqs+0x85/0xc60 net/core/dev.c:9498
 usbnet_probe+0x1ae/0x2770 drivers/net/usb/usbnet.c:1686
 usb_probe_interface+0x631/0xad0 drivers/usb/core/driver.c:361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usb_set_configuration+0x197f/0x1f00 drivers/usb/core/message.c:2030
 generic_probe+0x82/0x140 drivers/usb/core/generic.c:210
 really_probe+0x764/0xf70 drivers/base/dd.c:560
 driver_probe_device+0xe6/0x230 drivers/base/dd.c:729
 bus_for_each_drv+0x17a/0x200 drivers/base/bus.c:430
 __device_attach+0x27b/0x420 drivers/base/dd.c:902
 bus_probe_device+0xbb/0x200 drivers/base/bus.c:490
 device_add+0x13db/0x17c0 drivers/base/core.c:2644
 usb_new_device+0xda7/0x1710 drivers/usb/core/hub.c:2554
 hub_port_connect drivers/usb/core/hub.c:5123 [inline]
 hub_port_connect_change drivers/usb/core/hub.c:5238 [inline]
 port_event drivers/usb/core/hub.c:5384 [inline]
 hub_event+0x2963/0x4fa0 drivers/usb/core/hub.c:5466
 process_one_work+0x777/0xf90 kernel/workqueue.c:2274
 worker_thread+0xa8f/0x1430 kernel/workqueue.c:2420
 kthread+0x2df/0x300 kernel/kthread.c:255
 ret_from_fork+0x1f/0x30 arch/x86/entry/entry_64.S:352
Freed by task 175:
 save_stack mm/kasan/common.c:69 [inline]
 set_track mm/kasan/common.c:77 [inline]
 kasan_set_free_info mm/kasan/common.c:332 [inline]
 __kasan_slab_free+0x181/0x230 mm/kasan/common.c:471
 slab_free_hook mm/slub.c:1424 [inline]
 slab_free_freelist_hook+0xd0/0x150 mm/slub.c:1457
 slab_free mm/slub.c:3014 [inline]
 kfree+0x12b/0x600 mm/slub.c:3975
 device_release+0x70/0x1a0 drivers/base/core.c:1519
 kobject_cleanup lib/kobject.c:693 [inline]
 kobject_release lib/kobject.c:722 [inline]
 kref_put include/linux/kref.h:65 [inline]
 kobject_put+0x1a9/0x250 lib/kobject.c:739
 usb_unbind_interface+0x1d8/0x850 drivers/usb/core/driver.c:423
 __device_release_driver drivers/base/dd.c:1142 [inline]
 device_release_driver_internal+0x515/0x7b0 drivers/base/dd.c:1173
 bus_remove_device+0x2e7/0x350 drivers/base/bus.c:532
 device_del+0x7bc/0x1200 drivers/base/core.c:2821
 usb_disable_device+0x3fe/0xc90 drivers/usb/core/message.c:1244
 usb_disconnect+0x341/0x880 drivers/usb/core/hub.c:2217
 hub_port_connect drivers/usb/core/hub.c:4974 [inline]
 hub_port_connect_change drivers/usb/core/hub.c:5238 [inline]
 port_event drivers/usb/core/hub.c:5384 [inline]
 hub_event+0x1c6c/0x4fa0 drivers/usb/core/hub.c:5466
 process_one_work+0x777/0xf90 kernel/workqueue.c:2274
 worker_thread+0xa8f/0x1430 kernel/workqueue.c:2420
 kthread+0x2df/0x300 kernel/kthread.c:255
 ret_from_fork+0x1f/0x30 arch/x86/entry/entry_64.S:352
The buggy address belongs to the object at ffff8881d4152000
 which belongs to the cache kmalloc-4k of size 4096
The buggy address is located 2368 bytes inside of
 4096-byte region [ffff8881d4152000, ffff8881d4153000)
The buggy address belongs to the page:
page:ffffea0007505400 refcount:1 mapcount:0 mapping:ffff8881da80c280 index:0x0 compound_mapcount: 0
flags: 0x8000000000010200(slab|head)
raw: 8000000000010200 ffffea0007506c00 0000000200000002 ffff8881da80c280
raw: 0000000000000000 0000000000040004 00000001ffffffff 0000000000000000
page dumped because: kasan: bad access detected
Memory state around the buggy address:
 ffff8881d4152800: fb fb fb fb fb fb fb fb fb fb fb fb fb fb fb fb
 ffff8881d4152880: fb fb fb fb fb fb fb fb fb fb fb fb fb fb fb fb
&gt;ffff8881d4152900: fb fb fb fb fb fb fb fb fb fb fb fb fb fb fb fb
                                           ^
 ffff8881d4152980: fb fb fb fb fb fb fb fb fb fb fb fb fb fb fb fb
 ffff8881d4152a00: fb fb fb fb fb fb fb fb fb fb fb fb fb fb fb fb
==================================================================
</t>
        </is>
      </c>
      <c r="E22" t="inlineStr">
        <is>
          <t>2</t>
        </is>
      </c>
      <c r="F22" t="inlineStr">
        <is>
          <t>https://syzkaller.appspot.com/bug?extid=29dc7d4ae19b703ff947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2024-02-17T15:41:35Z</dcterms:created>
  <dcterms:modified xmlns:dcterms="http://purl.org/dc/terms/" xmlns:xsi="http://www.w3.org/2001/XMLSchema-instance" xsi:type="dcterms:W3CDTF">2024-02-17T15:42:03Z</dcterms:modified>
</cp:coreProperties>
</file>