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0AFEA051-9DAF-4BC9-853B-91DC3578C2E0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3" i="1" l="1"/>
  <c r="D23" i="1"/>
  <c r="E23" i="1"/>
  <c r="B23" i="1"/>
  <c r="B18" i="1"/>
  <c r="C18" i="1"/>
  <c r="D18" i="1"/>
  <c r="E18" i="1"/>
  <c r="B19" i="1"/>
  <c r="B20" i="1"/>
  <c r="C20" i="1"/>
  <c r="B21" i="1"/>
  <c r="C21" i="1"/>
  <c r="D21" i="1"/>
  <c r="E21" i="1"/>
  <c r="B22" i="1"/>
  <c r="C22" i="1"/>
  <c r="D22" i="1"/>
  <c r="E22" i="1"/>
  <c r="C17" i="1"/>
  <c r="D17" i="1"/>
  <c r="E17" i="1"/>
  <c r="B17" i="1"/>
  <c r="C10" i="1"/>
  <c r="D10" i="1"/>
  <c r="E10" i="1"/>
  <c r="C11" i="1"/>
  <c r="D11" i="1"/>
  <c r="E11" i="1"/>
  <c r="C12" i="1"/>
  <c r="D12" i="1"/>
  <c r="E12" i="1"/>
  <c r="C13" i="1"/>
  <c r="D13" i="1"/>
  <c r="E13" i="1"/>
  <c r="C14" i="1"/>
  <c r="D14" i="1"/>
  <c r="E14" i="1"/>
  <c r="C15" i="1"/>
  <c r="D15" i="1"/>
  <c r="E15" i="1"/>
  <c r="B11" i="1"/>
  <c r="B12" i="1"/>
  <c r="B13" i="1"/>
  <c r="B14" i="1"/>
  <c r="B15" i="1"/>
  <c r="B10" i="1"/>
  <c r="F8" i="1"/>
  <c r="C8" i="1"/>
  <c r="D8" i="1"/>
  <c r="E8" i="1"/>
  <c r="B8" i="1"/>
  <c r="G3" i="1"/>
  <c r="H3" i="1" s="1"/>
  <c r="G4" i="1"/>
  <c r="H4" i="1" s="1"/>
  <c r="G5" i="1"/>
  <c r="H5" i="1" s="1"/>
  <c r="G6" i="1"/>
  <c r="H6" i="1" s="1"/>
  <c r="G7" i="1"/>
  <c r="H7" i="1" s="1"/>
  <c r="G2" i="1"/>
  <c r="H2" i="1" s="1"/>
  <c r="F3" i="1"/>
  <c r="F4" i="1"/>
  <c r="F5" i="1"/>
  <c r="F6" i="1"/>
  <c r="F7" i="1"/>
  <c r="F2" i="1"/>
  <c r="H8" i="1" l="1"/>
</calcChain>
</file>

<file path=xl/sharedStrings.xml><?xml version="1.0" encoding="utf-8"?>
<sst xmlns="http://schemas.openxmlformats.org/spreadsheetml/2006/main" count="10" uniqueCount="8">
  <si>
    <t>shape</t>
  </si>
  <si>
    <t>A</t>
  </si>
  <si>
    <t>B</t>
  </si>
  <si>
    <t>C</t>
  </si>
  <si>
    <t>D</t>
  </si>
  <si>
    <t>ni</t>
  </si>
  <si>
    <t>pi</t>
  </si>
  <si>
    <t>pi*ln(pi)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</si>
</sst>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"/>
  <sheetViews>
    <sheetView tabSelected="1" topLeftCell="A2" workbookViewId="0">
      <selection activeCell="F16" sqref="F16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B2">
        <v>5</v>
      </c>
      <c r="C2">
        <v>2</v>
      </c>
      <c r="D2">
        <v>1</v>
      </c>
      <c r="E2">
        <v>3</v>
      </c>
      <c r="F2">
        <f>SUM(B2:E2)</f>
        <v>11</v>
      </c>
      <c r="G2">
        <f>F2/$F$8</f>
        <v>0.27500000000000002</v>
      </c>
      <c r="H2">
        <f>G2*LN(G2)</f>
        <v>-0.35502064986178056</v>
      </c>
    </row>
    <row r="3" spans="1:8" x14ac:dyDescent="0.45">
      <c r="B3">
        <v>1</v>
      </c>
      <c r="C3">
        <v>2</v>
      </c>
      <c r="D3">
        <v>3</v>
      </c>
      <c r="E3">
        <v>2</v>
      </c>
      <c r="F3">
        <f t="shared" ref="F3:F7" si="0">SUM(B3:E3)</f>
        <v>8</v>
      </c>
      <c r="G3">
        <f>F3/$F$8</f>
        <v>0.2</v>
      </c>
      <c r="H3">
        <f t="shared" ref="H3:H7" si="1">G3*LN(G3)</f>
        <v>-0.32188758248682009</v>
      </c>
    </row>
    <row r="4" spans="1:8" x14ac:dyDescent="0.45">
      <c r="B4">
        <v>1</v>
      </c>
      <c r="C4">
        <v>0</v>
      </c>
      <c r="D4">
        <v>0</v>
      </c>
      <c r="E4">
        <v>0</v>
      </c>
      <c r="F4">
        <f t="shared" si="0"/>
        <v>1</v>
      </c>
      <c r="G4">
        <f>F4/$F$8</f>
        <v>2.5000000000000001E-2</v>
      </c>
      <c r="H4">
        <f t="shared" si="1"/>
        <v>-9.2221986352848409E-2</v>
      </c>
    </row>
    <row r="5" spans="1:8" x14ac:dyDescent="0.45">
      <c r="B5">
        <v>1</v>
      </c>
      <c r="C5">
        <v>2</v>
      </c>
      <c r="D5">
        <v>0</v>
      </c>
      <c r="E5">
        <v>0</v>
      </c>
      <c r="F5">
        <f t="shared" si="0"/>
        <v>3</v>
      </c>
      <c r="G5">
        <f>F5/$F$8</f>
        <v>7.4999999999999997E-2</v>
      </c>
      <c r="H5">
        <f t="shared" si="1"/>
        <v>-0.19427003740843699</v>
      </c>
    </row>
    <row r="6" spans="1:8" x14ac:dyDescent="0.45">
      <c r="B6">
        <v>1</v>
      </c>
      <c r="C6">
        <v>2</v>
      </c>
      <c r="D6">
        <v>3</v>
      </c>
      <c r="E6">
        <v>3</v>
      </c>
      <c r="F6">
        <f t="shared" si="0"/>
        <v>9</v>
      </c>
      <c r="G6">
        <f>F6/$F$8</f>
        <v>0.22500000000000001</v>
      </c>
      <c r="H6">
        <f t="shared" si="1"/>
        <v>-0.3356223472749863</v>
      </c>
    </row>
    <row r="7" spans="1:8" x14ac:dyDescent="0.45">
      <c r="B7">
        <v>1</v>
      </c>
      <c r="C7">
        <v>2</v>
      </c>
      <c r="D7">
        <v>3</v>
      </c>
      <c r="E7">
        <v>2</v>
      </c>
      <c r="F7">
        <f t="shared" si="0"/>
        <v>8</v>
      </c>
      <c r="G7">
        <f>F7/$F$8</f>
        <v>0.2</v>
      </c>
      <c r="H7">
        <f t="shared" si="1"/>
        <v>-0.32188758248682009</v>
      </c>
    </row>
    <row r="8" spans="1:8" x14ac:dyDescent="0.45">
      <c r="B8">
        <f>SUM(B2:B7)</f>
        <v>10</v>
      </c>
      <c r="C8">
        <f t="shared" ref="C8:E8" si="2">SUM(C2:C7)</f>
        <v>10</v>
      </c>
      <c r="D8">
        <f t="shared" si="2"/>
        <v>10</v>
      </c>
      <c r="E8">
        <f t="shared" si="2"/>
        <v>10</v>
      </c>
      <c r="F8">
        <f>SUM(B2:E7)</f>
        <v>40</v>
      </c>
      <c r="H8">
        <f>SUM(H2:H7)</f>
        <v>-1.6209101858716923</v>
      </c>
    </row>
    <row r="10" spans="1:8" x14ac:dyDescent="0.45">
      <c r="A10" t="s">
        <v>6</v>
      </c>
      <c r="B10">
        <f>B2/$F$8</f>
        <v>0.125</v>
      </c>
      <c r="C10">
        <f t="shared" ref="C10:E10" si="3">C2/$F$8</f>
        <v>0.05</v>
      </c>
      <c r="D10">
        <f t="shared" si="3"/>
        <v>2.5000000000000001E-2</v>
      </c>
      <c r="E10">
        <f t="shared" si="3"/>
        <v>7.4999999999999997E-2</v>
      </c>
    </row>
    <row r="11" spans="1:8" x14ac:dyDescent="0.45">
      <c r="B11">
        <f t="shared" ref="B11:E15" si="4">B3/$F$8</f>
        <v>2.5000000000000001E-2</v>
      </c>
      <c r="C11">
        <f t="shared" si="4"/>
        <v>0.05</v>
      </c>
      <c r="D11">
        <f t="shared" si="4"/>
        <v>7.4999999999999997E-2</v>
      </c>
      <c r="E11">
        <f t="shared" si="4"/>
        <v>0.05</v>
      </c>
    </row>
    <row r="12" spans="1:8" x14ac:dyDescent="0.45">
      <c r="B12">
        <f t="shared" si="4"/>
        <v>2.5000000000000001E-2</v>
      </c>
      <c r="C12">
        <f t="shared" si="4"/>
        <v>0</v>
      </c>
      <c r="D12">
        <f t="shared" si="4"/>
        <v>0</v>
      </c>
      <c r="E12">
        <f t="shared" si="4"/>
        <v>0</v>
      </c>
    </row>
    <row r="13" spans="1:8" x14ac:dyDescent="0.45">
      <c r="B13">
        <f t="shared" si="4"/>
        <v>2.5000000000000001E-2</v>
      </c>
      <c r="C13">
        <f t="shared" si="4"/>
        <v>0.05</v>
      </c>
      <c r="D13">
        <f t="shared" si="4"/>
        <v>0</v>
      </c>
      <c r="E13">
        <f t="shared" si="4"/>
        <v>0</v>
      </c>
    </row>
    <row r="14" spans="1:8" x14ac:dyDescent="0.45">
      <c r="B14">
        <f t="shared" si="4"/>
        <v>2.5000000000000001E-2</v>
      </c>
      <c r="C14">
        <f t="shared" si="4"/>
        <v>0.05</v>
      </c>
      <c r="D14">
        <f t="shared" si="4"/>
        <v>7.4999999999999997E-2</v>
      </c>
      <c r="E14">
        <f t="shared" si="4"/>
        <v>7.4999999999999997E-2</v>
      </c>
    </row>
    <row r="15" spans="1:8" x14ac:dyDescent="0.45">
      <c r="B15">
        <f t="shared" si="4"/>
        <v>2.5000000000000001E-2</v>
      </c>
      <c r="C15">
        <f t="shared" si="4"/>
        <v>0.05</v>
      </c>
      <c r="D15">
        <f t="shared" si="4"/>
        <v>7.4999999999999997E-2</v>
      </c>
      <c r="E15">
        <f t="shared" si="4"/>
        <v>0.05</v>
      </c>
    </row>
    <row r="17" spans="1:5" x14ac:dyDescent="0.45">
      <c r="A17" t="s">
        <v>7</v>
      </c>
      <c r="B17">
        <f>B10*LN(B10)</f>
        <v>-0.25993019270997947</v>
      </c>
      <c r="C17">
        <f t="shared" ref="C17:E17" si="5">C10*LN(C10)</f>
        <v>-0.14978661367769955</v>
      </c>
      <c r="D17">
        <f t="shared" si="5"/>
        <v>-9.2221986352848409E-2</v>
      </c>
      <c r="E17">
        <f t="shared" si="5"/>
        <v>-0.19427003740843699</v>
      </c>
    </row>
    <row r="18" spans="1:5" x14ac:dyDescent="0.45">
      <c r="B18">
        <f t="shared" ref="B18:E18" si="6">B11*LN(B11)</f>
        <v>-9.2221986352848409E-2</v>
      </c>
      <c r="C18">
        <f t="shared" si="6"/>
        <v>-0.14978661367769955</v>
      </c>
      <c r="D18">
        <f t="shared" si="6"/>
        <v>-0.19427003740843699</v>
      </c>
      <c r="E18">
        <f t="shared" si="6"/>
        <v>-0.14978661367769955</v>
      </c>
    </row>
    <row r="19" spans="1:5" x14ac:dyDescent="0.45">
      <c r="B19">
        <f t="shared" ref="B19:E19" si="7">B12*LN(B12)</f>
        <v>-9.2221986352848409E-2</v>
      </c>
      <c r="C19">
        <v>0</v>
      </c>
      <c r="D19">
        <v>0</v>
      </c>
      <c r="E19">
        <v>0</v>
      </c>
    </row>
    <row r="20" spans="1:5" x14ac:dyDescent="0.45">
      <c r="B20">
        <f t="shared" ref="B20:E20" si="8">B13*LN(B13)</f>
        <v>-9.2221986352848409E-2</v>
      </c>
      <c r="C20">
        <f t="shared" si="8"/>
        <v>-0.14978661367769955</v>
      </c>
      <c r="D20">
        <v>0</v>
      </c>
      <c r="E20">
        <v>0</v>
      </c>
    </row>
    <row r="21" spans="1:5" x14ac:dyDescent="0.45">
      <c r="B21">
        <f t="shared" ref="B21:E21" si="9">B14*LN(B14)</f>
        <v>-9.2221986352848409E-2</v>
      </c>
      <c r="C21">
        <f t="shared" si="9"/>
        <v>-0.14978661367769955</v>
      </c>
      <c r="D21">
        <f t="shared" si="9"/>
        <v>-0.19427003740843699</v>
      </c>
      <c r="E21">
        <f t="shared" si="9"/>
        <v>-0.19427003740843699</v>
      </c>
    </row>
    <row r="22" spans="1:5" x14ac:dyDescent="0.45">
      <c r="B22">
        <f t="shared" ref="B22:E22" si="10">B15*LN(B15)</f>
        <v>-9.2221986352848409E-2</v>
      </c>
      <c r="C22">
        <f t="shared" si="10"/>
        <v>-0.14978661367769955</v>
      </c>
      <c r="D22">
        <f t="shared" si="10"/>
        <v>-0.19427003740843699</v>
      </c>
      <c r="E22">
        <f t="shared" si="10"/>
        <v>-0.14978661367769955</v>
      </c>
    </row>
    <row r="23" spans="1:5" x14ac:dyDescent="0.45">
      <c r="B23">
        <f>SUM(B17:B22)</f>
        <v>-0.7210401244742215</v>
      </c>
      <c r="C23">
        <f t="shared" ref="C23:E23" si="11">SUM(C17:C22)</f>
        <v>-0.74893306838849771</v>
      </c>
      <c r="D23">
        <f t="shared" si="11"/>
        <v>-0.67503209857815938</v>
      </c>
      <c r="E23">
        <f t="shared" si="11"/>
        <v>-0.68811330217227307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2018-11-20T18:39:38Z</dcterms:modified>
</cp:coreProperties>
</file>