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leases" sheetId="1" r:id="rId3"/>
    <sheet state="visible" name="Release Types" sheetId="2" r:id="rId4"/>
    <sheet state="visible" name="Sheet8" sheetId="3" r:id="rId5"/>
    <sheet state="visible" name="Program" sheetId="4" r:id="rId6"/>
    <sheet state="visible" name="Testing" sheetId="5" r:id="rId7"/>
    <sheet state="visible" name="Risk impacts and Probabilities" sheetId="6" r:id="rId8"/>
    <sheet state="visible" name="Teams" sheetId="7" r:id="rId9"/>
  </sheets>
  <definedNames/>
  <calcPr/>
</workbook>
</file>

<file path=xl/sharedStrings.xml><?xml version="1.0" encoding="utf-8"?>
<sst xmlns="http://schemas.openxmlformats.org/spreadsheetml/2006/main" count="326" uniqueCount="286">
  <si>
    <t>Key</t>
  </si>
  <si>
    <t>1 | Code change</t>
  </si>
  <si>
    <t>1 | APP (Authoring, PlugIns and Players)</t>
  </si>
  <si>
    <t>Description</t>
  </si>
  <si>
    <t>2 | CC (Content Capabilities)</t>
  </si>
  <si>
    <t>3 | CES (Custom &amp; Enterprise Solutions)</t>
  </si>
  <si>
    <t>4 | Courseware</t>
  </si>
  <si>
    <t>5 | EDS (Education Delivery Solutions)</t>
  </si>
  <si>
    <t>6 | Homebase</t>
  </si>
  <si>
    <t>7 | LA (Learning Apps)</t>
  </si>
  <si>
    <t>8 | MS (Marketplace Solutions)</t>
  </si>
  <si>
    <t>9 | PBL (Practice-Based Learning)</t>
  </si>
  <si>
    <t>10 | PLA (Personalized Learning Analytics)</t>
  </si>
  <si>
    <t>11 | Cloud Engineering</t>
  </si>
  <si>
    <t>12 | Enviornments</t>
  </si>
  <si>
    <t>13 | Mobile</t>
  </si>
  <si>
    <t>14 | S&amp;S (Stability &amp; Sustainability)</t>
  </si>
  <si>
    <t>15 | Other</t>
  </si>
  <si>
    <t>16 | IDAM (Identity and Access Management)</t>
  </si>
  <si>
    <t>17 | Sub-Departments</t>
  </si>
  <si>
    <t>18 | Sub-Departments-Cisco</t>
  </si>
  <si>
    <t>2 | Config change</t>
  </si>
  <si>
    <t>3 | Platform change</t>
  </si>
  <si>
    <t>4 | Infrastructure Change</t>
  </si>
  <si>
    <t>Release 1</t>
  </si>
  <si>
    <t>Release 2</t>
  </si>
  <si>
    <t>JIRA_PROJECT_KEY</t>
  </si>
  <si>
    <t>Jira Project Key (Required)</t>
  </si>
  <si>
    <t>MLM</t>
  </si>
  <si>
    <t>JIRA_VERSION_ID</t>
  </si>
  <si>
    <t>Jira Version/Release Id (Required, Numbers only)</t>
  </si>
  <si>
    <t>PROGRAM</t>
  </si>
  <si>
    <t>Program of the Release (Required)</t>
  </si>
  <si>
    <t>RELEASE_TYPE</t>
  </si>
  <si>
    <t>Required</t>
  </si>
  <si>
    <t>SCRUM_BOARD_ID</t>
  </si>
  <si>
    <t>Scrum board Id (Required)</t>
  </si>
  <si>
    <t>FEATURE_COMPLETION_DATE</t>
  </si>
  <si>
    <t>Feature completion date (should be less than Planned Production Date)(Required)  / format -&gt; YYYY-MM-DD</t>
  </si>
  <si>
    <t>STAGING_ENTRY_DATE</t>
  </si>
  <si>
    <t>Staging entry date(Required)  / format -&gt; YYYY-MM-DD</t>
  </si>
  <si>
    <t>STAGING_COMPLETION_DATE</t>
  </si>
  <si>
    <t>Staging completion date(Required)  / format -&gt; YYYY-MM-DD</t>
  </si>
  <si>
    <t>CERT_RELESE_DATE</t>
  </si>
  <si>
    <t>Cert Release Date  / format -&gt; YYYY-MM-DD</t>
  </si>
  <si>
    <t>STAGING_TICKET_NO</t>
  </si>
  <si>
    <t>Staging ticket no (If any) - If you have more than one use commas to separate ticket numbers</t>
  </si>
  <si>
    <t>PRODUCTION_TICKET_NO</t>
  </si>
  <si>
    <t>Production ticket no (If any) - If you have more than one use commas to separate ticket numbers</t>
  </si>
  <si>
    <t>RISK_IMPACT</t>
  </si>
  <si>
    <t>Risk Impact</t>
  </si>
  <si>
    <t>1 | High</t>
  </si>
  <si>
    <t>2 | Medium</t>
  </si>
  <si>
    <t>1 | Not started</t>
  </si>
  <si>
    <t>2 | In Progress</t>
  </si>
  <si>
    <t>3 | Completed</t>
  </si>
  <si>
    <t>4 | N/A</t>
  </si>
  <si>
    <t>RISK_PROBABILITY</t>
  </si>
  <si>
    <t>Risk Probability</t>
  </si>
  <si>
    <t>FUNCTIONAL_TEST_CASES</t>
  </si>
  <si>
    <t>No of Functional Test Cases (Number Only)</t>
  </si>
  <si>
    <t>REGRESSION_TEST_CASES</t>
  </si>
  <si>
    <t>No of Regression Test Cases (Numbers Only)</t>
  </si>
  <si>
    <t>ROLLBACK_TESTING_STATUS</t>
  </si>
  <si>
    <t>Rollback testing status</t>
  </si>
  <si>
    <t>BACKWARD_CAMPATABILITY_TESTING_STATUS</t>
  </si>
  <si>
    <t>Backward compatibility testing status</t>
  </si>
  <si>
    <t>AUTOMATION_COVERAGE</t>
  </si>
  <si>
    <t>Automation coverage  status</t>
  </si>
  <si>
    <t>CI_IS_SET_UP</t>
  </si>
  <si>
    <t>Devops Readiness - Is CI setup?</t>
  </si>
  <si>
    <t>Yes</t>
  </si>
  <si>
    <t>BUILD_AUTOMATED</t>
  </si>
  <si>
    <t>Devops Readiness - Is the build automated?</t>
  </si>
  <si>
    <t>No</t>
  </si>
  <si>
    <t>3 | Low</t>
  </si>
  <si>
    <t>AUTOMATED_TEST_ARE_IN_CI</t>
  </si>
  <si>
    <t>Devops Readiness - Are automated tests in CI?</t>
  </si>
  <si>
    <t>UNIT_TEST_COVERAGE</t>
  </si>
  <si>
    <t>Unit test coverage status</t>
  </si>
  <si>
    <t>NEED_INFRA_PROD_CAPACITY</t>
  </si>
  <si>
    <t>Need Infra Product Capacity</t>
  </si>
  <si>
    <t>TEAM_1</t>
  </si>
  <si>
    <t>Team Name 1 (If any / Add new rows if you have more than a team and make sure the column name follows this pattern - TEAM_# -&gt;  #-Number)</t>
  </si>
  <si>
    <t>96 | Institutional Models Value Stream</t>
  </si>
  <si>
    <t>2 | TPI</t>
  </si>
  <si>
    <t>DEPENDENT_TEAM_1</t>
  </si>
  <si>
    <t>Dependent team name 1 (If any / Add new rows if you have more than a team and make sure the column name follows this pattern - DEPENDENT_TEAM_# -&gt;  #-Number)</t>
  </si>
  <si>
    <t>1 | Arkham</t>
  </si>
  <si>
    <t>3 | Business Analysis</t>
  </si>
  <si>
    <t>4 | Collections</t>
  </si>
  <si>
    <t>5 | convergence</t>
  </si>
  <si>
    <t>6 | CourseConnect</t>
  </si>
  <si>
    <t>7 | Dahara</t>
  </si>
  <si>
    <t>8 | Dunhinda</t>
  </si>
  <si>
    <t>9 | Enigma</t>
  </si>
  <si>
    <t>10 | ER</t>
  </si>
  <si>
    <t>11 | Everest</t>
  </si>
  <si>
    <t>12 | HIKEM</t>
  </si>
  <si>
    <t>13 | HK Website</t>
  </si>
  <si>
    <t>14 | Hydra</t>
  </si>
  <si>
    <t>15 | iML SL</t>
  </si>
  <si>
    <t>16 | Indy</t>
  </si>
  <si>
    <t>17 | Ivory</t>
  </si>
  <si>
    <t>18 | Jade</t>
  </si>
  <si>
    <t>19 | K2</t>
  </si>
  <si>
    <t>20 | LA</t>
  </si>
  <si>
    <t>21 | Laxapana</t>
  </si>
  <si>
    <t>22 | LEGO</t>
  </si>
  <si>
    <t>23 | Manning</t>
  </si>
  <si>
    <t>24 | MX</t>
  </si>
  <si>
    <t>25 | MyITLab</t>
  </si>
  <si>
    <t>26 | Neuro</t>
  </si>
  <si>
    <t>27 | Nitro</t>
  </si>
  <si>
    <t>28 | Onyx</t>
  </si>
  <si>
    <t>29 | Mercury</t>
  </si>
  <si>
    <t>30 | Pearson Writer</t>
  </si>
  <si>
    <t>31 | PLA (Tellurium)</t>
  </si>
  <si>
    <t>32 | PLA( Gallium)</t>
  </si>
  <si>
    <t>33 | Praxis</t>
  </si>
  <si>
    <t>34 | Randenigala</t>
  </si>
  <si>
    <t>35 | Ruby</t>
  </si>
  <si>
    <t>36 | Stability</t>
  </si>
  <si>
    <t>37 | Soluna</t>
  </si>
  <si>
    <t>38 | Statcrunch</t>
  </si>
  <si>
    <t>39 | Strategic Reader</t>
  </si>
  <si>
    <t>40 | Tangerine</t>
  </si>
  <si>
    <t>41 | Uranium</t>
  </si>
  <si>
    <t>42 | Writing Space</t>
  </si>
  <si>
    <t>43 | Xenon</t>
  </si>
  <si>
    <t>44 | XL</t>
  </si>
  <si>
    <t>45 | Yaathra</t>
  </si>
  <si>
    <t>46 | Barcelona</t>
  </si>
  <si>
    <t>47 | chelsea</t>
  </si>
  <si>
    <t>48 | Everton</t>
  </si>
  <si>
    <t>49 | Management</t>
  </si>
  <si>
    <t>50 | Aqua</t>
  </si>
  <si>
    <t>51 | Orange</t>
  </si>
  <si>
    <t>DEPENDANCY_1</t>
  </si>
  <si>
    <t>52 | Yaathra</t>
  </si>
  <si>
    <t>Dependency 1 (If any) - Text value -  Add new rows if you have more than a dependency and make sure the column name follows this pattern - DEPENDANCY_# -&gt; #-Dependency no</t>
  </si>
  <si>
    <t xml:space="preserve">dsfds
</t>
  </si>
  <si>
    <t>53 | EOO</t>
  </si>
  <si>
    <t>fsdfsdf</t>
  </si>
  <si>
    <t>54 | EIKON</t>
  </si>
  <si>
    <t>IMPROVEMENTS_1</t>
  </si>
  <si>
    <t>55 | EIDOS</t>
  </si>
  <si>
    <t>Improvement 1 (If any) - Text value - Add new rows if you have more than a improvement and make sure the column name follows this pattern - IMPROVEMENTS_# -&gt; #-Improvement no</t>
  </si>
  <si>
    <t>56 | PolarBear</t>
  </si>
  <si>
    <t>57 | Tools Support</t>
  </si>
  <si>
    <t>58 | Other</t>
  </si>
  <si>
    <t>60 | SL Mobile</t>
  </si>
  <si>
    <t>61 | Frontline</t>
  </si>
  <si>
    <t>62 | Purple</t>
  </si>
  <si>
    <t>63 | CEET Environment Support</t>
  </si>
  <si>
    <t>64 | Black</t>
  </si>
  <si>
    <t>65 | Neptune</t>
  </si>
  <si>
    <t>66 | Pluto</t>
  </si>
  <si>
    <t>67 | Mobile Apps Management</t>
  </si>
  <si>
    <t>68 | Mobile</t>
  </si>
  <si>
    <t>69 | Nile</t>
  </si>
  <si>
    <t>70 | Thames</t>
  </si>
  <si>
    <t>71 | Rhine</t>
  </si>
  <si>
    <t>73 | Rio</t>
  </si>
  <si>
    <t>74 | OTS</t>
  </si>
  <si>
    <t>75 | SOC (Security Operations Centre)</t>
  </si>
  <si>
    <t>fdsf</t>
  </si>
  <si>
    <t>sdfsdf</t>
  </si>
  <si>
    <t>76 | Virtualization</t>
  </si>
  <si>
    <t>77 | K10</t>
  </si>
  <si>
    <t>KEY_STAKEHOLDERS_US</t>
  </si>
  <si>
    <t>Text Value, comma separated allowed</t>
  </si>
  <si>
    <t>dsff</t>
  </si>
  <si>
    <t>78 | Synergy</t>
  </si>
  <si>
    <t>fdsdfsd</t>
  </si>
  <si>
    <t>79 | Platform OS</t>
  </si>
  <si>
    <t>KEY_STAKEHOLDERS_SL</t>
  </si>
  <si>
    <t>80 | Application Engineering</t>
  </si>
  <si>
    <t>sdfsd</t>
  </si>
  <si>
    <t>81 | GWS Automated Solutions</t>
  </si>
  <si>
    <t>KLOC_COMPONENENT_SIZE</t>
  </si>
  <si>
    <t>KLOC component size (Numbers only)</t>
  </si>
  <si>
    <t>82 | Enterprise Infrastructure (EI)</t>
  </si>
  <si>
    <t>83 | LiverPool</t>
  </si>
  <si>
    <t>84 | GWS Automated Solutions</t>
  </si>
  <si>
    <t>85 | Performance Team</t>
  </si>
  <si>
    <t>86 | Service Engineering</t>
  </si>
  <si>
    <t>87 | Emerald</t>
  </si>
  <si>
    <t>88 | Venus</t>
  </si>
  <si>
    <t>89 | Saturn</t>
  </si>
  <si>
    <t>90 | Supernova</t>
  </si>
  <si>
    <t>91 | Mars</t>
  </si>
  <si>
    <t>92 | ServiceNow</t>
  </si>
  <si>
    <t>94 | Panhinda</t>
  </si>
  <si>
    <t>95 | Education Delivery Solutions Program</t>
  </si>
  <si>
    <t>KLOC_ADDED_LOC</t>
  </si>
  <si>
    <t>97 | Yes</t>
  </si>
  <si>
    <t>98 | Accessibility</t>
  </si>
  <si>
    <t>99 | Security Operations Center Tire-1</t>
  </si>
  <si>
    <t>100 | Security Operations Center Tire-2</t>
  </si>
  <si>
    <t>101 | Global Threat Management</t>
  </si>
  <si>
    <t>KLOC No of newly added lines (Numbers Only)</t>
  </si>
  <si>
    <t>102 | Network Security</t>
  </si>
  <si>
    <t>103 | Application Security</t>
  </si>
  <si>
    <t>104 | Information Security Assurance</t>
  </si>
  <si>
    <t>105 | Certificate Management</t>
  </si>
  <si>
    <t>106 | Global Monitoring Engineering</t>
  </si>
  <si>
    <t>107 | MyITLabs</t>
  </si>
  <si>
    <t>108 | Socket</t>
  </si>
  <si>
    <t>109 | OCC</t>
  </si>
  <si>
    <t>110 | Service Delivery</t>
  </si>
  <si>
    <t>111 | W2k3M</t>
  </si>
  <si>
    <t>112 | IML</t>
  </si>
  <si>
    <t>113 | Revel Cart</t>
  </si>
  <si>
    <t>114 | UTI</t>
  </si>
  <si>
    <t>115 | Compatibility Team</t>
  </si>
  <si>
    <t>116 | 2003 Migration</t>
  </si>
  <si>
    <t>117 | Yathra</t>
  </si>
  <si>
    <t>118 | ECMT</t>
  </si>
  <si>
    <t>119 | Platform Support - DBA team</t>
  </si>
  <si>
    <t>120 | Fronter</t>
  </si>
  <si>
    <t>KLOC_MODIFIED_LOC</t>
  </si>
  <si>
    <t>121 | People Team</t>
  </si>
  <si>
    <t>KLOC No of modified lines (Numbers Only)</t>
  </si>
  <si>
    <t>122 | Durian</t>
  </si>
  <si>
    <t>123 | CoCo</t>
  </si>
  <si>
    <t>124 | win2k3</t>
  </si>
  <si>
    <t>125 | Mahawali</t>
  </si>
  <si>
    <t>126 | Seegiri</t>
  </si>
  <si>
    <t>127 | Applied R&amp;D</t>
  </si>
  <si>
    <t>128 | IT</t>
  </si>
  <si>
    <t>129 | SuperVenus</t>
  </si>
  <si>
    <t>130 | Axiom</t>
  </si>
  <si>
    <t>131 | Enterprise</t>
  </si>
  <si>
    <t>132 | Shared</t>
  </si>
  <si>
    <t>133 | Not applicable</t>
  </si>
  <si>
    <t>134 | Narang</t>
  </si>
  <si>
    <t>135 | Sigiri</t>
  </si>
  <si>
    <t>136 | Mastering</t>
  </si>
  <si>
    <t>137 | Platform Automation and Tools</t>
  </si>
  <si>
    <t>138 | Serendib</t>
  </si>
  <si>
    <t>139 | mNeme &amp; EI</t>
  </si>
  <si>
    <t>140 | Infrastructure</t>
  </si>
  <si>
    <t>141 | Infrastructure Operations</t>
  </si>
  <si>
    <t>142 | Infrastructure Storage</t>
  </si>
  <si>
    <t>143 | Infrastructure Backup</t>
  </si>
  <si>
    <t>144 | Infrastructure Virtualization</t>
  </si>
  <si>
    <t>145 | Nibiru V2</t>
  </si>
  <si>
    <t>146 | Platform Automation</t>
  </si>
  <si>
    <t>147 | Network Operations</t>
  </si>
  <si>
    <t>KLOC_DELETED_LOC</t>
  </si>
  <si>
    <t>148|Trogon</t>
  </si>
  <si>
    <t>KLOC No of deleted lines (Numbers Only)</t>
  </si>
  <si>
    <t>149|Atlantic</t>
  </si>
  <si>
    <t>150 | BRIX-SL</t>
  </si>
  <si>
    <t>151|Capacity team</t>
  </si>
  <si>
    <t>152|Gallium</t>
  </si>
  <si>
    <t>153|GLP</t>
  </si>
  <si>
    <t>154| Group work</t>
  </si>
  <si>
    <t>155| GSE</t>
  </si>
  <si>
    <t>156| Horizon (CPG)</t>
  </si>
  <si>
    <t>157 | IML</t>
  </si>
  <si>
    <t>158 |  Indy</t>
  </si>
  <si>
    <t>159 | LAF</t>
  </si>
  <si>
    <t>160 | Lego Nexo</t>
  </si>
  <si>
    <t>161 | Middleware</t>
  </si>
  <si>
    <t>162 | MyCloud</t>
  </si>
  <si>
    <t>163 | TDXQA-SL</t>
  </si>
  <si>
    <t>164| Pacific</t>
  </si>
  <si>
    <t>DEV_QE_VCD|FUNCTIONAL_TESTING</t>
  </si>
  <si>
    <t>Testing status value as a percentage- Numbers only</t>
  </si>
  <si>
    <t>DEV_QE_VCD|REGRESSION_TESTING</t>
  </si>
  <si>
    <t>DEV_QE_VCD|INTEGRATION</t>
  </si>
  <si>
    <t>DEV_QE_VCD|BVT</t>
  </si>
  <si>
    <t>STAGING|FUNCTIONAL_TESTING</t>
  </si>
  <si>
    <t>STAGING|REGRESSION_TESTING</t>
  </si>
  <si>
    <t>STAGING|INTEGRATION</t>
  </si>
  <si>
    <t>STAGING|BVT</t>
  </si>
  <si>
    <t>PPE|FUNCTIONAL_TESTING</t>
  </si>
  <si>
    <t>PPE|REGRESSION_TESTING</t>
  </si>
  <si>
    <t>PPE|INTEGRATION</t>
  </si>
  <si>
    <t>PPE|BVT</t>
  </si>
  <si>
    <t>01S|FUNCTIONAL_TESTING</t>
  </si>
  <si>
    <t>01S|REGRESSION_TESTING</t>
  </si>
  <si>
    <t>01S|INTEGRATION</t>
  </si>
  <si>
    <t>01S|BVT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</si>
</sst>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yyyy-mm-dd"/>
  </numFmts>
  <fonts count="7">
    <font>
      <sz val="10.0"/>
      <color rgb="FF000000"/>
      <name val="Arial"/>
    </font>
    <font>
      <b/>
    </font>
    <font/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5" xfId="0" applyAlignment="1" applyFont="1" applyNumberFormat="1">
      <alignment readingOrder="0"/>
    </xf>
    <xf borderId="0" fillId="3" fontId="4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57"/>
    <col customWidth="1" min="2" max="2" width="52.0"/>
    <col customWidth="1" min="3" max="3" width="22.0"/>
    <col customWidth="1" min="4" max="5" width="21.43"/>
  </cols>
  <sheetData>
    <row r="1">
      <c r="A1" s="1" t="s">
        <v>0</v>
      </c>
      <c r="B1" s="4" t="s">
        <v>3</v>
      </c>
      <c r="C1" s="4" t="s">
        <v>24</v>
      </c>
      <c r="D1" s="4" t="s">
        <v>25</v>
      </c>
      <c r="E1" s="4"/>
      <c r="F1" s="4"/>
      <c r="G1" s="4"/>
    </row>
    <row r="2">
      <c r="A2" s="5" t="s">
        <v>26</v>
      </c>
      <c r="B2" s="3" t="s">
        <v>27</v>
      </c>
      <c r="C2" s="3" t="s">
        <v>28</v>
      </c>
      <c r="D2" s="3" t="s">
        <v>28</v>
      </c>
      <c r="E2" s="7">
        <v>43374.0</v>
      </c>
      <c r="F2" s="3"/>
      <c r="G2" s="3"/>
    </row>
    <row r="3" ht="15.0" customHeight="1">
      <c r="A3" s="5" t="s">
        <v>29</v>
      </c>
      <c r="B3" s="3" t="s">
        <v>30</v>
      </c>
      <c r="C3" s="3">
        <v>49427.0</v>
      </c>
      <c r="D3" s="3">
        <v>44715.0</v>
      </c>
      <c r="E3" s="3"/>
      <c r="F3" s="3"/>
      <c r="G3" s="3"/>
    </row>
    <row r="4">
      <c r="A4" s="5" t="s">
        <v>31</v>
      </c>
      <c r="B4" s="3" t="s">
        <v>32</v>
      </c>
      <c r="C4" s="3" t="s">
        <v>4</v>
      </c>
      <c r="D4" s="3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33</v>
      </c>
      <c r="B5" s="3" t="s">
        <v>34</v>
      </c>
      <c r="C5" s="3" t="s">
        <v>21</v>
      </c>
      <c r="D5" s="3" t="s">
        <v>22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35</v>
      </c>
      <c r="B6" s="3" t="s">
        <v>36</v>
      </c>
      <c r="C6" s="3">
        <v>7202.0</v>
      </c>
      <c r="D6" s="3">
        <v>21401.0</v>
      </c>
      <c r="E6" s="3"/>
      <c r="F6" s="3"/>
      <c r="G6" s="3"/>
    </row>
    <row r="7">
      <c r="A7" s="5" t="s">
        <v>37</v>
      </c>
      <c r="B7" s="8" t="s">
        <v>38</v>
      </c>
      <c r="C7" s="9">
        <v>42992.0</v>
      </c>
      <c r="D7" s="9">
        <v>43101.0</v>
      </c>
      <c r="E7" s="9"/>
      <c r="F7" s="9"/>
      <c r="G7" s="9"/>
    </row>
    <row r="8">
      <c r="A8" s="5" t="s">
        <v>39</v>
      </c>
      <c r="B8" s="3" t="s">
        <v>40</v>
      </c>
      <c r="C8" s="9">
        <v>43102.0</v>
      </c>
      <c r="D8" s="9">
        <v>43108.0</v>
      </c>
      <c r="E8" s="9"/>
      <c r="F8" s="9"/>
      <c r="G8" s="9"/>
    </row>
    <row r="9">
      <c r="A9" s="5" t="s">
        <v>41</v>
      </c>
      <c r="B9" s="3" t="s">
        <v>42</v>
      </c>
      <c r="C9" s="9">
        <v>43110.0</v>
      </c>
      <c r="D9" s="9">
        <v>43172.0</v>
      </c>
      <c r="E9" s="9"/>
      <c r="F9" s="9"/>
      <c r="G9" s="9"/>
    </row>
    <row r="10">
      <c r="A10" s="5" t="s">
        <v>43</v>
      </c>
      <c r="B10" s="8" t="s">
        <v>44</v>
      </c>
      <c r="C10" s="9">
        <v>43074.0</v>
      </c>
      <c r="D10" s="9">
        <v>43102.0</v>
      </c>
    </row>
    <row r="11">
      <c r="A11" s="5" t="s">
        <v>45</v>
      </c>
      <c r="B11" s="8" t="s">
        <v>46</v>
      </c>
      <c r="C11" s="3"/>
    </row>
    <row r="12">
      <c r="A12" s="5" t="s">
        <v>47</v>
      </c>
      <c r="B12" s="8" t="s">
        <v>48</v>
      </c>
    </row>
    <row r="13">
      <c r="A13" s="5" t="s">
        <v>49</v>
      </c>
      <c r="B13" s="3" t="s">
        <v>50</v>
      </c>
      <c r="C13" s="3" t="s">
        <v>51</v>
      </c>
      <c r="D13" s="3" t="s">
        <v>52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57</v>
      </c>
      <c r="B14" s="3" t="s">
        <v>58</v>
      </c>
      <c r="C14" s="3" t="s">
        <v>52</v>
      </c>
      <c r="D14" s="3" t="s">
        <v>51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59</v>
      </c>
      <c r="B15" s="10" t="s">
        <v>60</v>
      </c>
      <c r="C15" s="3">
        <v>4.0</v>
      </c>
      <c r="D15" s="3">
        <v>8.0</v>
      </c>
    </row>
    <row r="16">
      <c r="A16" s="5" t="s">
        <v>61</v>
      </c>
      <c r="B16" s="10" t="s">
        <v>62</v>
      </c>
      <c r="C16" s="3">
        <v>5.0</v>
      </c>
      <c r="D16" s="3">
        <v>7.0</v>
      </c>
    </row>
    <row r="17">
      <c r="A17" s="5" t="s">
        <v>63</v>
      </c>
      <c r="B17" s="10" t="s">
        <v>64</v>
      </c>
      <c r="C17" s="3" t="s">
        <v>54</v>
      </c>
      <c r="D17" s="3" t="s">
        <v>53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65</v>
      </c>
      <c r="B18" s="10" t="s">
        <v>66</v>
      </c>
      <c r="C18" s="3" t="s">
        <v>53</v>
      </c>
      <c r="D18" s="3" t="s">
        <v>54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67</v>
      </c>
      <c r="B19" s="10" t="s">
        <v>68</v>
      </c>
      <c r="C19" s="3">
        <v>4.0</v>
      </c>
      <c r="D19" s="3">
        <v>8.0</v>
      </c>
    </row>
    <row r="20">
      <c r="A20" s="5" t="s">
        <v>69</v>
      </c>
      <c r="B20" s="10" t="s">
        <v>70</v>
      </c>
      <c r="C20" s="3" t="s">
        <v>71</v>
      </c>
      <c r="D20" s="3" t="s">
        <v>71</v>
      </c>
    </row>
    <row r="21">
      <c r="A21" s="5" t="s">
        <v>72</v>
      </c>
      <c r="B21" s="10" t="s">
        <v>73</v>
      </c>
      <c r="C21" s="3" t="s">
        <v>74</v>
      </c>
      <c r="D21" s="3" t="s">
        <v>71</v>
      </c>
    </row>
    <row r="22">
      <c r="A22" s="5" t="s">
        <v>76</v>
      </c>
      <c r="B22" s="10" t="s">
        <v>77</v>
      </c>
      <c r="C22" s="3" t="s">
        <v>74</v>
      </c>
      <c r="D22" s="3" t="s">
        <v>74</v>
      </c>
    </row>
    <row r="23">
      <c r="A23" s="5" t="s">
        <v>78</v>
      </c>
      <c r="B23" s="10" t="s">
        <v>79</v>
      </c>
      <c r="C23" s="3">
        <v>8.0</v>
      </c>
      <c r="D23" s="3">
        <v>10.0</v>
      </c>
    </row>
    <row r="24">
      <c r="A24" s="5" t="s">
        <v>80</v>
      </c>
      <c r="B24" s="10" t="s">
        <v>81</v>
      </c>
      <c r="C24" s="3" t="s">
        <v>71</v>
      </c>
      <c r="D24" s="3" t="s">
        <v>71</v>
      </c>
    </row>
    <row r="25">
      <c r="A25" s="3" t="s">
        <v>82</v>
      </c>
      <c r="B25" s="8" t="s">
        <v>83</v>
      </c>
      <c r="C25" s="3" t="s">
        <v>84</v>
      </c>
      <c r="D25" s="3" t="s">
        <v>85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0" t="s">
        <v>86</v>
      </c>
      <c r="B26" s="11" t="s">
        <v>87</v>
      </c>
      <c r="C26" s="3" t="s">
        <v>85</v>
      </c>
      <c r="D26" s="3" t="s">
        <v>89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 t="s">
        <v>138</v>
      </c>
      <c r="B27" s="8" t="s">
        <v>140</v>
      </c>
      <c r="C27" s="3" t="s">
        <v>141</v>
      </c>
      <c r="D27" s="3" t="s">
        <v>143</v>
      </c>
    </row>
    <row r="28">
      <c r="A28" s="3" t="s">
        <v>145</v>
      </c>
      <c r="B28" s="12" t="s">
        <v>147</v>
      </c>
      <c r="C28" s="3" t="s">
        <v>166</v>
      </c>
      <c r="D28" s="3" t="s">
        <v>167</v>
      </c>
    </row>
    <row r="29">
      <c r="A29" s="5" t="s">
        <v>170</v>
      </c>
      <c r="B29" s="3" t="s">
        <v>171</v>
      </c>
      <c r="C29" s="3" t="s">
        <v>172</v>
      </c>
      <c r="D29" s="3" t="s">
        <v>174</v>
      </c>
    </row>
    <row r="30">
      <c r="A30" s="5" t="s">
        <v>176</v>
      </c>
      <c r="B30" s="10" t="s">
        <v>171</v>
      </c>
      <c r="C30" s="3" t="s">
        <v>167</v>
      </c>
      <c r="D30" s="3" t="s">
        <v>178</v>
      </c>
    </row>
    <row r="31">
      <c r="A31" s="5" t="s">
        <v>180</v>
      </c>
      <c r="B31" s="10" t="s">
        <v>181</v>
      </c>
      <c r="C31" s="3">
        <v>566.0</v>
      </c>
      <c r="D31" s="3">
        <v>6676.0</v>
      </c>
    </row>
    <row r="32">
      <c r="A32" s="13" t="s">
        <v>195</v>
      </c>
      <c r="B32" s="10" t="s">
        <v>201</v>
      </c>
      <c r="C32" s="3"/>
      <c r="D32" s="3">
        <v>54.0</v>
      </c>
    </row>
    <row r="33">
      <c r="A33" s="13" t="s">
        <v>221</v>
      </c>
      <c r="B33" s="10" t="s">
        <v>223</v>
      </c>
      <c r="C33" s="3">
        <v>3.0</v>
      </c>
      <c r="D33" s="3">
        <v>45.0</v>
      </c>
    </row>
    <row r="34">
      <c r="A34" s="13" t="s">
        <v>250</v>
      </c>
      <c r="B34" s="10" t="s">
        <v>252</v>
      </c>
      <c r="C34" s="3">
        <v>4.0</v>
      </c>
      <c r="D34" s="3">
        <v>45.0</v>
      </c>
    </row>
    <row r="35">
      <c r="A35" s="5" t="s">
        <v>269</v>
      </c>
      <c r="B35" s="10" t="s">
        <v>270</v>
      </c>
      <c r="C35" s="3">
        <v>3.0</v>
      </c>
      <c r="D35" s="3">
        <v>3.0</v>
      </c>
    </row>
    <row r="36">
      <c r="A36" s="13" t="s">
        <v>271</v>
      </c>
      <c r="B36" s="10" t="s">
        <v>270</v>
      </c>
      <c r="C36" s="3">
        <v>3.0</v>
      </c>
      <c r="D36" s="3">
        <v>3.0</v>
      </c>
    </row>
    <row r="37">
      <c r="A37" s="13" t="s">
        <v>272</v>
      </c>
      <c r="B37" s="10" t="s">
        <v>270</v>
      </c>
      <c r="C37" s="3">
        <v>7.0</v>
      </c>
      <c r="D37" s="3">
        <v>3.0</v>
      </c>
    </row>
    <row r="38">
      <c r="A38" s="13" t="s">
        <v>273</v>
      </c>
      <c r="B38" s="10" t="s">
        <v>270</v>
      </c>
      <c r="C38" s="3">
        <v>3.0</v>
      </c>
      <c r="D38" s="3">
        <v>3.0</v>
      </c>
    </row>
    <row r="39">
      <c r="A39" s="5" t="s">
        <v>274</v>
      </c>
      <c r="B39" s="10" t="s">
        <v>270</v>
      </c>
      <c r="C39" s="3">
        <v>3.0</v>
      </c>
      <c r="D39" s="3">
        <v>3.0</v>
      </c>
    </row>
    <row r="40">
      <c r="A40" s="13" t="s">
        <v>275</v>
      </c>
      <c r="B40" s="10" t="s">
        <v>270</v>
      </c>
      <c r="C40" s="3">
        <v>3.0</v>
      </c>
      <c r="D40" s="3">
        <v>3.0</v>
      </c>
    </row>
    <row r="41">
      <c r="A41" s="13" t="s">
        <v>276</v>
      </c>
      <c r="B41" s="10" t="s">
        <v>270</v>
      </c>
      <c r="C41" s="3">
        <v>3.0</v>
      </c>
      <c r="D41" s="3">
        <v>3.0</v>
      </c>
    </row>
    <row r="42">
      <c r="A42" s="13" t="s">
        <v>277</v>
      </c>
      <c r="B42" s="10" t="s">
        <v>270</v>
      </c>
      <c r="C42" s="3">
        <v>45.0</v>
      </c>
      <c r="D42" s="3">
        <v>3.0</v>
      </c>
    </row>
    <row r="43">
      <c r="A43" s="5" t="s">
        <v>278</v>
      </c>
      <c r="B43" s="10" t="s">
        <v>270</v>
      </c>
      <c r="C43" s="3">
        <v>3.0</v>
      </c>
      <c r="D43" s="3">
        <v>3.0</v>
      </c>
    </row>
    <row r="44">
      <c r="A44" s="13" t="s">
        <v>279</v>
      </c>
      <c r="B44" s="10" t="s">
        <v>270</v>
      </c>
      <c r="C44" s="3">
        <v>3.0</v>
      </c>
      <c r="D44" s="3">
        <v>3.0</v>
      </c>
    </row>
    <row r="45">
      <c r="A45" s="13" t="s">
        <v>280</v>
      </c>
      <c r="B45" s="10" t="s">
        <v>270</v>
      </c>
      <c r="C45" s="3">
        <v>45.0</v>
      </c>
      <c r="D45" s="3">
        <v>3.0</v>
      </c>
    </row>
    <row r="46">
      <c r="A46" s="13" t="s">
        <v>281</v>
      </c>
      <c r="B46" s="10" t="s">
        <v>270</v>
      </c>
      <c r="C46" s="3">
        <v>3.0</v>
      </c>
      <c r="D46" s="3">
        <v>3.0</v>
      </c>
    </row>
    <row r="47">
      <c r="A47" s="5" t="s">
        <v>282</v>
      </c>
      <c r="B47" s="10" t="s">
        <v>270</v>
      </c>
      <c r="C47" s="3">
        <v>3.0</v>
      </c>
      <c r="D47" s="3">
        <v>3.0</v>
      </c>
    </row>
    <row r="48">
      <c r="A48" s="13" t="s">
        <v>283</v>
      </c>
      <c r="B48" s="10" t="s">
        <v>270</v>
      </c>
      <c r="C48" s="3">
        <v>45.0</v>
      </c>
      <c r="D48" s="3">
        <v>3.0</v>
      </c>
    </row>
    <row r="49">
      <c r="A49" s="13" t="s">
        <v>284</v>
      </c>
      <c r="B49" s="10" t="s">
        <v>270</v>
      </c>
      <c r="C49" s="3">
        <v>45.0</v>
      </c>
      <c r="D49" s="3">
        <v>3.0</v>
      </c>
    </row>
    <row r="50">
      <c r="A50" s="13" t="s">
        <v>285</v>
      </c>
      <c r="B50" s="10" t="s">
        <v>270</v>
      </c>
      <c r="C50" s="3">
        <v>3.0</v>
      </c>
      <c r="D50" s="3">
        <v>3.0</v>
      </c>
    </row>
  </sheetData>
  <dataValidations>
    <dataValidation type="list" allowBlank="1" showInputMessage="1" showErrorMessage="1" prompt="Click and enter a value from range Testing!A1:A4" sqref="C17:Z18">
      <formula1>Testing!$A$1:$A$4</formula1>
    </dataValidation>
    <dataValidation type="custom" allowBlank="1" showDropDown="1" showInputMessage="1" showErrorMessage="1" prompt="Enter a valid date" sqref="C7:Z9 C10:D10">
      <formula1>OR(NOT(ISERROR(DATEVALUE(C7))), AND(ISNUMBER(C7), LEFT(CELL("format", C7))="D"))</formula1>
    </dataValidation>
    <dataValidation type="decimal" operator="greaterThan" allowBlank="1" showDropDown="1" showInputMessage="1" showErrorMessage="1" prompt="Enter a number greater than -1" sqref="C15:Z16 C31:Z50">
      <formula1>-1.0</formula1>
    </dataValidation>
    <dataValidation type="list" allowBlank="1" showInputMessage="1" showErrorMessage="1" prompt="Click and enter a value from range Teams!A1:A250" sqref="C25:Z26">
      <formula1>Teams!$A$1:$A$250</formula1>
    </dataValidation>
    <dataValidation type="list" allowBlank="1" showInputMessage="1" showErrorMessage="1" prompt="Select a Release type from the list" sqref="C5:Z5">
      <formula1>'Release Types'!$A$1:$A$4</formula1>
    </dataValidation>
    <dataValidation type="list" allowBlank="1" sqref="C4:Z4">
      <formula1>Program!$A$1:$A$214</formula1>
    </dataValidation>
    <dataValidation type="list" allowBlank="1" showInputMessage="1" showErrorMessage="1" prompt="Click and enter a value from the list of items" sqref="E19:Z19 C20:Z22 E23:Z23 C24:Z24">
      <formula1>"Yes,No"</formula1>
    </dataValidation>
    <dataValidation type="list" allowBlank="1" showErrorMessage="1" sqref="C13:Z14">
      <formula1>'Risk impacts and Probabilities'!$A$1:$A$3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3" t="s">
        <v>1</v>
      </c>
      <c r="B1" s="3"/>
    </row>
    <row r="2">
      <c r="A2" s="3" t="s">
        <v>21</v>
      </c>
      <c r="B2" s="3"/>
    </row>
    <row r="3">
      <c r="A3" s="3" t="s">
        <v>22</v>
      </c>
      <c r="B3" s="3"/>
    </row>
    <row r="4">
      <c r="A4" s="3" t="s">
        <v>23</v>
      </c>
      <c r="B4" s="3"/>
    </row>
    <row r="7">
      <c r="A7" s="3"/>
    </row>
    <row r="8">
      <c r="A8" s="3"/>
      <c r="B8" s="3"/>
      <c r="C8" s="3"/>
    </row>
    <row r="9">
      <c r="A9" s="3"/>
      <c r="B9" s="3"/>
      <c r="C9" s="3"/>
    </row>
    <row r="10">
      <c r="A10" s="3"/>
      <c r="B10" s="3"/>
      <c r="C10" s="3"/>
    </row>
    <row r="12">
      <c r="A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8">
      <c r="A18" s="3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  <row r="6">
      <c r="A6" s="2" t="s">
        <v>8</v>
      </c>
    </row>
    <row r="7">
      <c r="A7" s="2" t="s">
        <v>9</v>
      </c>
    </row>
    <row r="8">
      <c r="A8" s="2" t="s">
        <v>10</v>
      </c>
    </row>
    <row r="9">
      <c r="A9" s="2" t="s">
        <v>11</v>
      </c>
    </row>
    <row r="10">
      <c r="A10" s="2" t="s">
        <v>12</v>
      </c>
    </row>
    <row r="11">
      <c r="A11" s="2" t="s">
        <v>13</v>
      </c>
    </row>
    <row r="12">
      <c r="A12" s="2" t="s">
        <v>14</v>
      </c>
    </row>
    <row r="13">
      <c r="A13" s="2" t="s">
        <v>15</v>
      </c>
    </row>
    <row r="14">
      <c r="A14" s="2" t="s">
        <v>16</v>
      </c>
    </row>
    <row r="15">
      <c r="A15" s="2" t="s">
        <v>17</v>
      </c>
    </row>
    <row r="16">
      <c r="A16" s="2" t="s">
        <v>18</v>
      </c>
    </row>
    <row r="17">
      <c r="A17" s="2" t="s">
        <v>19</v>
      </c>
    </row>
    <row r="18">
      <c r="A18" s="2" t="s"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53</v>
      </c>
    </row>
    <row r="2">
      <c r="A2" s="3" t="s">
        <v>54</v>
      </c>
    </row>
    <row r="3">
      <c r="A3" s="3" t="s">
        <v>55</v>
      </c>
    </row>
    <row r="4">
      <c r="A4" s="3" t="s">
        <v>56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51</v>
      </c>
    </row>
    <row r="2">
      <c r="A2" s="3" t="s">
        <v>52</v>
      </c>
    </row>
    <row r="3">
      <c r="A3" s="3" t="s">
        <v>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</cols>
  <sheetData>
    <row r="1">
      <c r="A1" s="6" t="s">
        <v>88</v>
      </c>
    </row>
    <row r="2">
      <c r="A2" s="6" t="s">
        <v>85</v>
      </c>
    </row>
    <row r="3">
      <c r="A3" s="6" t="s">
        <v>89</v>
      </c>
    </row>
    <row r="4">
      <c r="A4" s="6" t="s">
        <v>90</v>
      </c>
    </row>
    <row r="5">
      <c r="A5" s="6" t="s">
        <v>91</v>
      </c>
    </row>
    <row r="6">
      <c r="A6" s="6" t="s">
        <v>92</v>
      </c>
    </row>
    <row r="7">
      <c r="A7" s="6" t="s">
        <v>93</v>
      </c>
    </row>
    <row r="8">
      <c r="A8" s="6" t="s">
        <v>94</v>
      </c>
    </row>
    <row r="9">
      <c r="A9" s="6" t="s">
        <v>95</v>
      </c>
    </row>
    <row r="10">
      <c r="A10" s="6" t="s">
        <v>96</v>
      </c>
    </row>
    <row r="11">
      <c r="A11" s="6" t="s">
        <v>97</v>
      </c>
    </row>
    <row r="12">
      <c r="A12" s="6" t="s">
        <v>98</v>
      </c>
    </row>
    <row r="13">
      <c r="A13" s="6" t="s">
        <v>99</v>
      </c>
    </row>
    <row r="14">
      <c r="A14" s="6" t="s">
        <v>100</v>
      </c>
    </row>
    <row r="15">
      <c r="A15" s="6" t="s">
        <v>101</v>
      </c>
    </row>
    <row r="16">
      <c r="A16" s="6" t="s">
        <v>102</v>
      </c>
    </row>
    <row r="17">
      <c r="A17" s="6" t="s">
        <v>103</v>
      </c>
    </row>
    <row r="18">
      <c r="A18" s="6" t="s">
        <v>104</v>
      </c>
    </row>
    <row r="19">
      <c r="A19" s="6" t="s">
        <v>105</v>
      </c>
    </row>
    <row r="20">
      <c r="A20" s="6" t="s">
        <v>106</v>
      </c>
    </row>
    <row r="21">
      <c r="A21" s="6" t="s">
        <v>107</v>
      </c>
    </row>
    <row r="22">
      <c r="A22" s="6" t="s">
        <v>108</v>
      </c>
    </row>
    <row r="23">
      <c r="A23" s="6" t="s">
        <v>109</v>
      </c>
    </row>
    <row r="24">
      <c r="A24" s="6" t="s">
        <v>110</v>
      </c>
    </row>
    <row r="25">
      <c r="A25" s="6" t="s">
        <v>111</v>
      </c>
    </row>
    <row r="26">
      <c r="A26" s="6" t="s">
        <v>112</v>
      </c>
    </row>
    <row r="27">
      <c r="A27" s="6" t="s">
        <v>113</v>
      </c>
    </row>
    <row r="28">
      <c r="A28" s="6" t="s">
        <v>114</v>
      </c>
    </row>
    <row r="29">
      <c r="A29" s="6" t="s">
        <v>115</v>
      </c>
    </row>
    <row r="30">
      <c r="A30" s="6" t="s">
        <v>116</v>
      </c>
    </row>
    <row r="31">
      <c r="A31" s="6" t="s">
        <v>117</v>
      </c>
    </row>
    <row r="32">
      <c r="A32" s="6" t="s">
        <v>118</v>
      </c>
    </row>
    <row r="33">
      <c r="A33" s="6" t="s">
        <v>119</v>
      </c>
    </row>
    <row r="34">
      <c r="A34" s="6" t="s">
        <v>120</v>
      </c>
    </row>
    <row r="35">
      <c r="A35" s="6" t="s">
        <v>121</v>
      </c>
    </row>
    <row r="36">
      <c r="A36" s="6" t="s">
        <v>122</v>
      </c>
    </row>
    <row r="37">
      <c r="A37" s="6" t="s">
        <v>123</v>
      </c>
    </row>
    <row r="38">
      <c r="A38" s="6" t="s">
        <v>124</v>
      </c>
    </row>
    <row r="39">
      <c r="A39" s="6" t="s">
        <v>125</v>
      </c>
    </row>
    <row r="40">
      <c r="A40" s="6" t="s">
        <v>126</v>
      </c>
    </row>
    <row r="41">
      <c r="A41" s="6" t="s">
        <v>127</v>
      </c>
    </row>
    <row r="42">
      <c r="A42" s="6" t="s">
        <v>128</v>
      </c>
    </row>
    <row r="43">
      <c r="A43" s="6" t="s">
        <v>129</v>
      </c>
    </row>
    <row r="44">
      <c r="A44" s="6" t="s">
        <v>130</v>
      </c>
    </row>
    <row r="45">
      <c r="A45" s="6" t="s">
        <v>131</v>
      </c>
    </row>
    <row r="46">
      <c r="A46" s="6" t="s">
        <v>132</v>
      </c>
    </row>
    <row r="47">
      <c r="A47" s="6" t="s">
        <v>133</v>
      </c>
    </row>
    <row r="48">
      <c r="A48" s="6" t="s">
        <v>134</v>
      </c>
    </row>
    <row r="49">
      <c r="A49" s="6" t="s">
        <v>135</v>
      </c>
    </row>
    <row r="50">
      <c r="A50" s="6" t="s">
        <v>136</v>
      </c>
    </row>
    <row r="51">
      <c r="A51" s="6" t="s">
        <v>137</v>
      </c>
    </row>
    <row r="52">
      <c r="A52" s="6" t="s">
        <v>139</v>
      </c>
    </row>
    <row r="53">
      <c r="A53" s="6" t="s">
        <v>142</v>
      </c>
    </row>
    <row r="54">
      <c r="A54" s="6" t="s">
        <v>144</v>
      </c>
    </row>
    <row r="55">
      <c r="A55" s="6" t="s">
        <v>146</v>
      </c>
    </row>
    <row r="56">
      <c r="A56" s="6" t="s">
        <v>148</v>
      </c>
    </row>
    <row r="57">
      <c r="A57" s="6" t="s">
        <v>149</v>
      </c>
    </row>
    <row r="58">
      <c r="A58" s="6" t="s">
        <v>150</v>
      </c>
    </row>
    <row r="59">
      <c r="A59" s="6" t="s">
        <v>151</v>
      </c>
    </row>
    <row r="60">
      <c r="A60" s="6" t="s">
        <v>152</v>
      </c>
    </row>
    <row r="61">
      <c r="A61" s="6" t="s">
        <v>153</v>
      </c>
    </row>
    <row r="62">
      <c r="A62" s="6" t="s">
        <v>154</v>
      </c>
    </row>
    <row r="63">
      <c r="A63" s="6" t="s">
        <v>155</v>
      </c>
    </row>
    <row r="64">
      <c r="A64" s="6" t="s">
        <v>156</v>
      </c>
    </row>
    <row r="65">
      <c r="A65" s="6" t="s">
        <v>157</v>
      </c>
    </row>
    <row r="66">
      <c r="A66" s="6" t="s">
        <v>158</v>
      </c>
    </row>
    <row r="67">
      <c r="A67" s="6" t="s">
        <v>159</v>
      </c>
    </row>
    <row r="68">
      <c r="A68" s="6" t="s">
        <v>160</v>
      </c>
    </row>
    <row r="69">
      <c r="A69" s="6" t="s">
        <v>161</v>
      </c>
    </row>
    <row r="70">
      <c r="A70" s="6" t="s">
        <v>162</v>
      </c>
    </row>
    <row r="71">
      <c r="A71" s="6" t="s">
        <v>163</v>
      </c>
    </row>
    <row r="72">
      <c r="A72" s="6" t="s">
        <v>164</v>
      </c>
    </row>
    <row r="73">
      <c r="A73" s="6" t="s">
        <v>165</v>
      </c>
    </row>
    <row r="74">
      <c r="A74" s="6" t="s">
        <v>168</v>
      </c>
    </row>
    <row r="75">
      <c r="A75" s="6" t="s">
        <v>169</v>
      </c>
    </row>
    <row r="76">
      <c r="A76" s="6" t="s">
        <v>173</v>
      </c>
    </row>
    <row r="77">
      <c r="A77" s="6" t="s">
        <v>175</v>
      </c>
    </row>
    <row r="78">
      <c r="A78" s="6" t="s">
        <v>177</v>
      </c>
    </row>
    <row r="79">
      <c r="A79" s="6" t="s">
        <v>179</v>
      </c>
    </row>
    <row r="80">
      <c r="A80" s="6" t="s">
        <v>182</v>
      </c>
    </row>
    <row r="81">
      <c r="A81" s="6" t="s">
        <v>183</v>
      </c>
    </row>
    <row r="82">
      <c r="A82" s="6" t="s">
        <v>184</v>
      </c>
    </row>
    <row r="83">
      <c r="A83" s="6" t="s">
        <v>185</v>
      </c>
    </row>
    <row r="84">
      <c r="A84" s="6" t="s">
        <v>186</v>
      </c>
    </row>
    <row r="85">
      <c r="A85" s="6" t="s">
        <v>187</v>
      </c>
    </row>
    <row r="86">
      <c r="A86" s="6" t="s">
        <v>188</v>
      </c>
    </row>
    <row r="87">
      <c r="A87" s="6" t="s">
        <v>189</v>
      </c>
    </row>
    <row r="88">
      <c r="A88" s="6" t="s">
        <v>190</v>
      </c>
    </row>
    <row r="89">
      <c r="A89" s="6" t="s">
        <v>191</v>
      </c>
    </row>
    <row r="90">
      <c r="A90" s="6" t="s">
        <v>192</v>
      </c>
    </row>
    <row r="91">
      <c r="A91" s="6" t="s">
        <v>193</v>
      </c>
    </row>
    <row r="92">
      <c r="A92" s="6" t="s">
        <v>194</v>
      </c>
    </row>
    <row r="93">
      <c r="A93" s="6" t="s">
        <v>84</v>
      </c>
    </row>
    <row r="94">
      <c r="A94" s="6" t="s">
        <v>196</v>
      </c>
    </row>
    <row r="95">
      <c r="A95" s="6" t="s">
        <v>197</v>
      </c>
    </row>
    <row r="96">
      <c r="A96" s="6" t="s">
        <v>198</v>
      </c>
    </row>
    <row r="97">
      <c r="A97" s="6" t="s">
        <v>199</v>
      </c>
    </row>
    <row r="98">
      <c r="A98" s="6" t="s">
        <v>200</v>
      </c>
    </row>
    <row r="99">
      <c r="A99" s="6" t="s">
        <v>202</v>
      </c>
    </row>
    <row r="100">
      <c r="A100" s="6" t="s">
        <v>203</v>
      </c>
    </row>
    <row r="101">
      <c r="A101" s="6" t="s">
        <v>204</v>
      </c>
    </row>
    <row r="102">
      <c r="A102" s="6" t="s">
        <v>205</v>
      </c>
    </row>
    <row r="103">
      <c r="A103" s="6" t="s">
        <v>206</v>
      </c>
    </row>
    <row r="104">
      <c r="A104" s="6" t="s">
        <v>207</v>
      </c>
    </row>
    <row r="105">
      <c r="A105" s="6" t="s">
        <v>208</v>
      </c>
    </row>
    <row r="106">
      <c r="A106" s="6" t="s">
        <v>209</v>
      </c>
    </row>
    <row r="107">
      <c r="A107" s="6" t="s">
        <v>210</v>
      </c>
    </row>
    <row r="108">
      <c r="A108" s="6" t="s">
        <v>211</v>
      </c>
    </row>
    <row r="109">
      <c r="A109" s="6" t="s">
        <v>212</v>
      </c>
    </row>
    <row r="110">
      <c r="A110" s="6" t="s">
        <v>213</v>
      </c>
    </row>
    <row r="111">
      <c r="A111" s="6" t="s">
        <v>214</v>
      </c>
    </row>
    <row r="112">
      <c r="A112" s="6" t="s">
        <v>215</v>
      </c>
    </row>
    <row r="113">
      <c r="A113" s="6" t="s">
        <v>216</v>
      </c>
    </row>
    <row r="114">
      <c r="A114" s="6" t="s">
        <v>217</v>
      </c>
    </row>
    <row r="115">
      <c r="A115" s="6" t="s">
        <v>218</v>
      </c>
    </row>
    <row r="116">
      <c r="A116" s="6" t="s">
        <v>219</v>
      </c>
    </row>
    <row r="117">
      <c r="A117" s="6" t="s">
        <v>220</v>
      </c>
    </row>
    <row r="118">
      <c r="A118" s="6" t="s">
        <v>222</v>
      </c>
    </row>
    <row r="119">
      <c r="A119" s="6" t="s">
        <v>224</v>
      </c>
    </row>
    <row r="120">
      <c r="A120" s="6" t="s">
        <v>225</v>
      </c>
    </row>
    <row r="121">
      <c r="A121" s="6" t="s">
        <v>226</v>
      </c>
    </row>
    <row r="122">
      <c r="A122" s="6" t="s">
        <v>227</v>
      </c>
    </row>
    <row r="123">
      <c r="A123" s="6" t="s">
        <v>228</v>
      </c>
    </row>
    <row r="124">
      <c r="A124" s="6" t="s">
        <v>229</v>
      </c>
    </row>
    <row r="125">
      <c r="A125" s="6" t="s">
        <v>230</v>
      </c>
    </row>
    <row r="126">
      <c r="A126" s="6" t="s">
        <v>231</v>
      </c>
    </row>
    <row r="127">
      <c r="A127" s="6" t="s">
        <v>232</v>
      </c>
    </row>
    <row r="128">
      <c r="A128" s="6" t="s">
        <v>233</v>
      </c>
    </row>
    <row r="129">
      <c r="A129" s="6" t="s">
        <v>234</v>
      </c>
    </row>
    <row r="130">
      <c r="A130" s="6" t="s">
        <v>235</v>
      </c>
    </row>
    <row r="131">
      <c r="A131" s="6" t="s">
        <v>236</v>
      </c>
    </row>
    <row r="132">
      <c r="A132" s="6" t="s">
        <v>237</v>
      </c>
    </row>
    <row r="133">
      <c r="A133" s="6" t="s">
        <v>238</v>
      </c>
    </row>
    <row r="134">
      <c r="A134" s="6" t="s">
        <v>239</v>
      </c>
    </row>
    <row r="135">
      <c r="A135" s="6" t="s">
        <v>240</v>
      </c>
    </row>
    <row r="136">
      <c r="A136" s="6" t="s">
        <v>241</v>
      </c>
    </row>
    <row r="137">
      <c r="A137" s="6" t="s">
        <v>242</v>
      </c>
    </row>
    <row r="138">
      <c r="A138" s="6" t="s">
        <v>243</v>
      </c>
    </row>
    <row r="139">
      <c r="A139" s="6" t="s">
        <v>244</v>
      </c>
    </row>
    <row r="140">
      <c r="A140" s="6" t="s">
        <v>245</v>
      </c>
    </row>
    <row r="141">
      <c r="A141" s="6" t="s">
        <v>246</v>
      </c>
    </row>
    <row r="142">
      <c r="A142" s="6" t="s">
        <v>247</v>
      </c>
    </row>
    <row r="143">
      <c r="A143" s="6" t="s">
        <v>248</v>
      </c>
    </row>
    <row r="144">
      <c r="A144" s="14" t="s">
        <v>249</v>
      </c>
    </row>
    <row r="145">
      <c r="A145" s="15" t="s">
        <v>251</v>
      </c>
    </row>
    <row r="146">
      <c r="A146" s="15" t="s">
        <v>253</v>
      </c>
    </row>
    <row r="147">
      <c r="A147" s="15" t="s">
        <v>254</v>
      </c>
    </row>
    <row r="148">
      <c r="A148" s="15" t="s">
        <v>255</v>
      </c>
    </row>
    <row r="149">
      <c r="A149" s="15" t="s">
        <v>256</v>
      </c>
    </row>
    <row r="150">
      <c r="A150" s="15" t="s">
        <v>257</v>
      </c>
    </row>
    <row r="151">
      <c r="A151" s="15" t="s">
        <v>258</v>
      </c>
    </row>
    <row r="152">
      <c r="A152" s="15" t="s">
        <v>259</v>
      </c>
    </row>
    <row r="153">
      <c r="A153" s="15" t="s">
        <v>260</v>
      </c>
    </row>
    <row r="154">
      <c r="A154" s="15" t="s">
        <v>261</v>
      </c>
    </row>
    <row r="155">
      <c r="A155" s="15" t="s">
        <v>262</v>
      </c>
    </row>
    <row r="156">
      <c r="A156" s="15" t="s">
        <v>263</v>
      </c>
    </row>
    <row r="157">
      <c r="A157" s="15" t="s">
        <v>264</v>
      </c>
    </row>
    <row r="158">
      <c r="A158" s="15" t="s">
        <v>265</v>
      </c>
    </row>
    <row r="159">
      <c r="A159" s="15" t="s">
        <v>266</v>
      </c>
    </row>
    <row r="160">
      <c r="A160" s="15" t="s">
        <v>267</v>
      </c>
    </row>
    <row r="161">
      <c r="A161" s="15" t="s">
        <v>268</v>
      </c>
    </row>
  </sheetData>
  <drawing r:id="rId1"/>
</worksheet>
</file>