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"/>
    </mc:Choice>
  </mc:AlternateContent>
  <xr:revisionPtr revIDLastSave="0" documentId="13_ncr:1_{BD099E10-B3C9-44E6-9F57-F4F209EA26B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7" i="1"/>
  <c r="C3" i="1" s="1"/>
  <c r="C6" i="1" l="1"/>
  <c r="C5" i="1"/>
  <c r="C4" i="1"/>
  <c r="B9" i="1"/>
</calcChain>
</file>

<file path=xl/sharedStrings.xml><?xml version="1.0" encoding="utf-8"?>
<sst xmlns="http://schemas.openxmlformats.org/spreadsheetml/2006/main" count="6" uniqueCount="6">
  <si>
    <t>Measured</t>
  </si>
  <si>
    <t>Values (m)</t>
  </si>
  <si>
    <t>X-mean (m)</t>
  </si>
  <si>
    <t>Mean (m) =</t>
  </si>
  <si>
    <t>Standard Dev (m) =</t>
  </si>
  <si>
    <t>Percent Error (%)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</si>
</sst>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defaultRowHeight="14.4" x14ac:dyDescent="0.3"/>
  <cols>
    <col min="1" max="1" width="18.88671875" bestFit="1" customWidth="1"/>
    <col min="2" max="2" width="11.109375" bestFit="1" customWidth="1"/>
    <col min="3" max="3" width="12" bestFit="1" customWidth="1"/>
  </cols>
  <sheetData>
    <row r="1" spans="1:3" ht="16.2" thickBot="1" x14ac:dyDescent="0.35">
      <c r="A1" s="7"/>
      <c r="B1" s="3" t="s">
        <v>0</v>
      </c>
      <c r="C1" s="4"/>
    </row>
    <row r="2" spans="1:3" ht="16.2" thickBot="1" x14ac:dyDescent="0.35">
      <c r="A2" s="8"/>
      <c r="B2" s="5" t="s">
        <v>1</v>
      </c>
      <c r="C2" s="5" t="s">
        <v>2</v>
      </c>
    </row>
    <row r="3" spans="1:3" ht="16.2" thickBot="1" x14ac:dyDescent="0.35">
      <c r="A3" s="9">
        <v>1</v>
      </c>
      <c r="B3" s="6">
        <v>1.82</v>
      </c>
      <c r="C3" s="1">
        <f xml:space="preserve"> ABS(B3-$B$7)</f>
        <v>2.5000000000001688E-3</v>
      </c>
    </row>
    <row r="4" spans="1:3" ht="16.2" thickBot="1" x14ac:dyDescent="0.35">
      <c r="A4" s="9">
        <v>2</v>
      </c>
      <c r="B4" s="6">
        <v>1.84</v>
      </c>
      <c r="C4" s="2">
        <f xml:space="preserve"> ABS(B4-$B$7)</f>
        <v>2.2500000000000187E-2</v>
      </c>
    </row>
    <row r="5" spans="1:3" ht="16.2" thickBot="1" x14ac:dyDescent="0.35">
      <c r="A5" s="9">
        <v>3</v>
      </c>
      <c r="B5" s="6">
        <v>1.85</v>
      </c>
      <c r="C5" s="2">
        <f xml:space="preserve"> ABS(B5-$B$7)</f>
        <v>3.2500000000000195E-2</v>
      </c>
    </row>
    <row r="6" spans="1:3" ht="16.2" thickBot="1" x14ac:dyDescent="0.35">
      <c r="A6" s="9">
        <v>4</v>
      </c>
      <c r="B6" s="6">
        <v>1.76</v>
      </c>
      <c r="C6" s="2">
        <f xml:space="preserve"> ABS(B6-$B$7)</f>
        <v>5.7499999999999885E-2</v>
      </c>
    </row>
    <row r="7" spans="1:3" ht="16.2" thickBot="1" x14ac:dyDescent="0.35">
      <c r="A7" s="9" t="s">
        <v>3</v>
      </c>
      <c r="B7" s="6">
        <f>AVERAGE(B3:B6)</f>
        <v>1.8174999999999999</v>
      </c>
      <c r="C7" s="6"/>
    </row>
    <row r="8" spans="1:3" ht="16.2" thickBot="1" x14ac:dyDescent="0.35">
      <c r="A8" s="9" t="s">
        <v>4</v>
      </c>
      <c r="B8" s="10">
        <f>_xlfn.STDEV.S(B3:B6)</f>
        <v>4.0311288741492785E-2</v>
      </c>
      <c r="C8" s="6"/>
    </row>
    <row r="9" spans="1:3" ht="16.2" thickBot="1" x14ac:dyDescent="0.35">
      <c r="A9" s="9" t="s">
        <v>5</v>
      </c>
      <c r="B9" s="11">
        <f xml:space="preserve"> B8/B7*100</f>
        <v>2.2179526130119824</v>
      </c>
      <c r="C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 Nguyen</dc:creator>
  <cp:lastModifiedBy>Peason_Nguyen</cp:lastModifiedBy>
  <dcterms:created xsi:type="dcterms:W3CDTF">2015-06-05T18:17:20Z</dcterms:created>
  <dcterms:modified xsi:type="dcterms:W3CDTF">2026-08-27T17:17:26Z</dcterms:modified>
</cp:coreProperties>
</file>